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835" windowHeight="2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<sst xmlns="http://schemas.openxmlformats.org/spreadsheetml/2006/main" count="32" uniqueCount="30">
  <si>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月</t>
  </si>
  <si>
    <t>人口</t>
  </si>
  <si>
    <t>総数</t>
  </si>
  <si>
    <t>男</t>
  </si>
  <si>
    <t>女</t>
  </si>
  <si>
    <t>前月中の動き</t>
  </si>
  <si>
    <t>自然動態</t>
  </si>
  <si>
    <t>社会動態</t>
  </si>
  <si>
    <t>出生</t>
  </si>
  <si>
    <t>死亡</t>
  </si>
  <si>
    <t>増減</t>
  </si>
  <si>
    <t>転入</t>
  </si>
  <si>
    <t>転出</t>
  </si>
  <si>
    <t>月間増減</t>
  </si>
  <si>
    <t>月間
増減</t>
  </si>
  <si>
    <t>世帯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</si>
  <si>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</si>
  <si>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</si>
  <si>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</si>
  <si>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</si>
  <si>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</si>
  <si>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</si>
  <si>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</si>
  <si>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</si>
  <si>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</si>
  <si>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</si>
  <si>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平成２５年４月</t>
  </si>
  <si>
    <t>平成２５年度　各月１日現在の常住人口（単位：人、世帯）</t>
  </si>
  <si>
    <t>平成２６年１月</t>
  </si>
  <si>
    <t>平成２５年度合計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</si>
</sst>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 style="medium"/>
      <diagonal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right" vertical="center"/>
    </xf>
    <xf numFmtId="3" fontId="32" fillId="0" borderId="10" xfId="0" applyNumberFormat="1" applyFont="1" applyBorder="1" applyAlignment="1">
      <alignment vertical="center"/>
    </xf>
    <xf numFmtId="0" fontId="37" fillId="0" borderId="11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14.28125" style="2" bestFit="1" customWidth="1"/>
    <col min="2" max="2" width="9.28125" style="2" bestFit="1" customWidth="1"/>
    <col min="3" max="16384" width="9.00390625" style="2" customWidth="1"/>
  </cols>
  <sheetData>
    <row r="1" spans="1:13" ht="26.25" customHeight="1" thickBot="1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9.5" customHeight="1" thickBot="1">
      <c r="A2" s="7" t="s">
        <v>0</v>
      </c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 t="s">
        <v>15</v>
      </c>
      <c r="M2" s="7"/>
    </row>
    <row r="3" spans="1:13" s="1" customFormat="1" ht="19.5" customHeight="1" thickBot="1">
      <c r="A3" s="7"/>
      <c r="B3" s="7" t="s">
        <v>2</v>
      </c>
      <c r="C3" s="7" t="s">
        <v>3</v>
      </c>
      <c r="D3" s="7" t="s">
        <v>4</v>
      </c>
      <c r="E3" s="7" t="s">
        <v>5</v>
      </c>
      <c r="F3" s="7"/>
      <c r="G3" s="7"/>
      <c r="H3" s="7"/>
      <c r="I3" s="7"/>
      <c r="J3" s="7"/>
      <c r="K3" s="8" t="s">
        <v>14</v>
      </c>
      <c r="L3" s="7" t="s">
        <v>2</v>
      </c>
      <c r="M3" s="7" t="s">
        <v>13</v>
      </c>
    </row>
    <row r="4" spans="1:13" s="1" customFormat="1" ht="19.5" customHeight="1" thickBot="1">
      <c r="A4" s="7"/>
      <c r="B4" s="7"/>
      <c r="C4" s="7"/>
      <c r="D4" s="7"/>
      <c r="E4" s="7" t="s">
        <v>6</v>
      </c>
      <c r="F4" s="7"/>
      <c r="G4" s="7"/>
      <c r="H4" s="7" t="s">
        <v>7</v>
      </c>
      <c r="I4" s="7"/>
      <c r="J4" s="7"/>
      <c r="K4" s="7"/>
      <c r="L4" s="7"/>
      <c r="M4" s="7"/>
    </row>
    <row r="5" spans="1:13" s="1" customFormat="1" ht="19.5" customHeight="1" thickBot="1">
      <c r="A5" s="7"/>
      <c r="B5" s="7"/>
      <c r="C5" s="7"/>
      <c r="D5" s="7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10</v>
      </c>
      <c r="K5" s="7"/>
      <c r="L5" s="7"/>
      <c r="M5" s="7"/>
    </row>
    <row r="6" spans="1:13" ht="19.5" customHeight="1" thickBot="1">
      <c r="A6" s="4" t="s">
        <v>26</v>
      </c>
      <c r="B6" s="5">
        <v>131948</v>
      </c>
      <c r="C6" s="5">
        <v>64473</v>
      </c>
      <c r="D6" s="5">
        <v>67475</v>
      </c>
      <c r="E6" s="5">
        <v>71</v>
      </c>
      <c r="F6" s="5">
        <v>112</v>
      </c>
      <c r="G6" s="5">
        <v>-41</v>
      </c>
      <c r="H6" s="5">
        <v>801</v>
      </c>
      <c r="I6" s="5">
        <v>861</v>
      </c>
      <c r="J6" s="5">
        <v>-60</v>
      </c>
      <c r="K6" s="5">
        <v>-101</v>
      </c>
      <c r="L6" s="5">
        <v>53712</v>
      </c>
      <c r="M6" s="5">
        <v>99</v>
      </c>
    </row>
    <row r="7" spans="1:13" ht="19.5" customHeight="1" thickBot="1">
      <c r="A7" s="4" t="s">
        <v>16</v>
      </c>
      <c r="B7" s="5">
        <v>132006</v>
      </c>
      <c r="C7" s="5">
        <v>64522</v>
      </c>
      <c r="D7" s="5">
        <v>67484</v>
      </c>
      <c r="E7" s="5">
        <v>87</v>
      </c>
      <c r="F7" s="5">
        <v>95</v>
      </c>
      <c r="G7" s="5">
        <v>-8</v>
      </c>
      <c r="H7" s="5">
        <v>653</v>
      </c>
      <c r="I7" s="5">
        <v>587</v>
      </c>
      <c r="J7" s="5">
        <v>66</v>
      </c>
      <c r="K7" s="5">
        <v>58</v>
      </c>
      <c r="L7" s="5">
        <v>53828</v>
      </c>
      <c r="M7" s="5">
        <v>116</v>
      </c>
    </row>
    <row r="8" spans="1:13" ht="19.5" customHeight="1" thickBot="1">
      <c r="A8" s="4" t="s">
        <v>17</v>
      </c>
      <c r="B8" s="5">
        <v>131986</v>
      </c>
      <c r="C8" s="5">
        <v>64521</v>
      </c>
      <c r="D8" s="5">
        <v>67465</v>
      </c>
      <c r="E8" s="5">
        <v>70</v>
      </c>
      <c r="F8" s="5">
        <v>87</v>
      </c>
      <c r="G8" s="5">
        <v>-17</v>
      </c>
      <c r="H8" s="5">
        <v>375</v>
      </c>
      <c r="I8" s="5">
        <v>378</v>
      </c>
      <c r="J8" s="5">
        <v>-3</v>
      </c>
      <c r="K8" s="5">
        <v>-20</v>
      </c>
      <c r="L8" s="5">
        <v>53876</v>
      </c>
      <c r="M8" s="5">
        <v>48</v>
      </c>
    </row>
    <row r="9" spans="1:13" ht="19.5" customHeight="1" thickBot="1">
      <c r="A9" s="4" t="s">
        <v>18</v>
      </c>
      <c r="B9" s="5">
        <v>131972</v>
      </c>
      <c r="C9" s="5">
        <v>64523</v>
      </c>
      <c r="D9" s="5">
        <v>67449</v>
      </c>
      <c r="E9" s="5">
        <v>77</v>
      </c>
      <c r="F9" s="5">
        <v>55</v>
      </c>
      <c r="G9" s="5">
        <v>22</v>
      </c>
      <c r="H9" s="5">
        <v>364</v>
      </c>
      <c r="I9" s="5">
        <v>400</v>
      </c>
      <c r="J9" s="5">
        <v>-36</v>
      </c>
      <c r="K9" s="5">
        <v>-14</v>
      </c>
      <c r="L9" s="5">
        <v>53897</v>
      </c>
      <c r="M9" s="5">
        <v>21</v>
      </c>
    </row>
    <row r="10" spans="1:13" ht="19.5" customHeight="1" thickBot="1">
      <c r="A10" s="4" t="s">
        <v>19</v>
      </c>
      <c r="B10" s="5">
        <v>131978</v>
      </c>
      <c r="C10" s="5">
        <v>64544</v>
      </c>
      <c r="D10" s="5">
        <v>67434</v>
      </c>
      <c r="E10" s="5">
        <v>93</v>
      </c>
      <c r="F10" s="5">
        <v>88</v>
      </c>
      <c r="G10" s="5">
        <v>5</v>
      </c>
      <c r="H10" s="5">
        <v>424</v>
      </c>
      <c r="I10" s="5">
        <v>423</v>
      </c>
      <c r="J10" s="5">
        <v>1</v>
      </c>
      <c r="K10" s="5">
        <v>6</v>
      </c>
      <c r="L10" s="5">
        <v>53939</v>
      </c>
      <c r="M10" s="5">
        <v>42</v>
      </c>
    </row>
    <row r="11" spans="1:13" ht="19.5" customHeight="1" thickBot="1">
      <c r="A11" s="4" t="s">
        <v>20</v>
      </c>
      <c r="B11" s="5">
        <v>131920</v>
      </c>
      <c r="C11" s="5">
        <v>64504</v>
      </c>
      <c r="D11" s="5">
        <v>67416</v>
      </c>
      <c r="E11" s="5">
        <v>79</v>
      </c>
      <c r="F11" s="5">
        <v>98</v>
      </c>
      <c r="G11" s="5">
        <v>-19</v>
      </c>
      <c r="H11" s="5">
        <v>416</v>
      </c>
      <c r="I11" s="5">
        <v>455</v>
      </c>
      <c r="J11" s="5">
        <v>-39</v>
      </c>
      <c r="K11" s="5">
        <v>-58</v>
      </c>
      <c r="L11" s="5">
        <v>53954</v>
      </c>
      <c r="M11" s="5">
        <v>15</v>
      </c>
    </row>
    <row r="12" spans="1:13" ht="19.5" customHeight="1" thickBot="1">
      <c r="A12" s="4" t="s">
        <v>21</v>
      </c>
      <c r="B12" s="5">
        <v>131875</v>
      </c>
      <c r="C12" s="5">
        <v>64471</v>
      </c>
      <c r="D12" s="5">
        <v>67404</v>
      </c>
      <c r="E12" s="5">
        <v>82</v>
      </c>
      <c r="F12" s="5">
        <v>109</v>
      </c>
      <c r="G12" s="5">
        <v>-27</v>
      </c>
      <c r="H12" s="5">
        <v>338</v>
      </c>
      <c r="I12" s="5">
        <v>356</v>
      </c>
      <c r="J12" s="5">
        <v>-18</v>
      </c>
      <c r="K12" s="5">
        <v>-45</v>
      </c>
      <c r="L12" s="5">
        <v>53993</v>
      </c>
      <c r="M12" s="5">
        <v>39</v>
      </c>
    </row>
    <row r="13" spans="1:13" ht="19.5" customHeight="1" thickBot="1">
      <c r="A13" s="4" t="s">
        <v>22</v>
      </c>
      <c r="B13" s="5">
        <v>131806</v>
      </c>
      <c r="C13" s="5">
        <v>64449</v>
      </c>
      <c r="D13" s="5">
        <v>67357</v>
      </c>
      <c r="E13" s="5">
        <v>77</v>
      </c>
      <c r="F13" s="5">
        <v>91</v>
      </c>
      <c r="G13" s="5">
        <v>-14</v>
      </c>
      <c r="H13" s="5">
        <v>399</v>
      </c>
      <c r="I13" s="5">
        <v>454</v>
      </c>
      <c r="J13" s="5">
        <v>-55</v>
      </c>
      <c r="K13" s="5">
        <v>-69</v>
      </c>
      <c r="L13" s="5">
        <v>54000</v>
      </c>
      <c r="M13" s="5">
        <v>7</v>
      </c>
    </row>
    <row r="14" spans="1:13" ht="19.5" customHeight="1" thickBot="1">
      <c r="A14" s="4" t="s">
        <v>23</v>
      </c>
      <c r="B14" s="5">
        <v>131788</v>
      </c>
      <c r="C14" s="5">
        <v>64437</v>
      </c>
      <c r="D14" s="5">
        <v>67351</v>
      </c>
      <c r="E14" s="5">
        <v>71</v>
      </c>
      <c r="F14" s="5">
        <v>84</v>
      </c>
      <c r="G14" s="5">
        <v>-13</v>
      </c>
      <c r="H14" s="5">
        <v>345</v>
      </c>
      <c r="I14" s="5">
        <v>350</v>
      </c>
      <c r="J14" s="5">
        <v>-5</v>
      </c>
      <c r="K14" s="5">
        <v>-18</v>
      </c>
      <c r="L14" s="5">
        <v>54035</v>
      </c>
      <c r="M14" s="5">
        <v>35</v>
      </c>
    </row>
    <row r="15" spans="1:13" ht="19.5" customHeight="1" thickBot="1">
      <c r="A15" s="4" t="s">
        <v>28</v>
      </c>
      <c r="B15" s="5">
        <v>131692</v>
      </c>
      <c r="C15" s="5">
        <v>64359</v>
      </c>
      <c r="D15" s="5">
        <v>67333</v>
      </c>
      <c r="E15" s="5">
        <v>68</v>
      </c>
      <c r="F15" s="5">
        <v>113</v>
      </c>
      <c r="G15" s="5">
        <v>-45</v>
      </c>
      <c r="H15" s="5">
        <v>348</v>
      </c>
      <c r="I15" s="5">
        <v>399</v>
      </c>
      <c r="J15" s="5">
        <v>-51</v>
      </c>
      <c r="K15" s="5">
        <v>-96</v>
      </c>
      <c r="L15" s="5">
        <v>54014</v>
      </c>
      <c r="M15" s="5">
        <v>-21</v>
      </c>
    </row>
    <row r="16" spans="1:13" ht="19.5" customHeight="1" thickBot="1">
      <c r="A16" s="4" t="s">
        <v>24</v>
      </c>
      <c r="B16" s="5">
        <v>131620</v>
      </c>
      <c r="C16" s="5">
        <v>64355</v>
      </c>
      <c r="D16" s="5">
        <v>67265</v>
      </c>
      <c r="E16" s="5">
        <v>62</v>
      </c>
      <c r="F16" s="5">
        <v>136</v>
      </c>
      <c r="G16" s="5">
        <v>-74</v>
      </c>
      <c r="H16" s="5">
        <v>367</v>
      </c>
      <c r="I16" s="5">
        <v>365</v>
      </c>
      <c r="J16" s="5">
        <v>2</v>
      </c>
      <c r="K16" s="5">
        <v>-72</v>
      </c>
      <c r="L16" s="5">
        <v>54032</v>
      </c>
      <c r="M16" s="5">
        <v>18</v>
      </c>
    </row>
    <row r="17" spans="1:13" ht="19.5" customHeight="1" thickBot="1">
      <c r="A17" s="4" t="s">
        <v>25</v>
      </c>
      <c r="B17" s="5">
        <v>131567</v>
      </c>
      <c r="C17" s="5">
        <v>64342</v>
      </c>
      <c r="D17" s="5">
        <v>67225</v>
      </c>
      <c r="E17" s="5">
        <v>77</v>
      </c>
      <c r="F17" s="5">
        <v>98</v>
      </c>
      <c r="G17" s="5">
        <v>-21</v>
      </c>
      <c r="H17" s="5">
        <v>349</v>
      </c>
      <c r="I17" s="5">
        <v>381</v>
      </c>
      <c r="J17" s="5">
        <v>-32</v>
      </c>
      <c r="K17" s="5">
        <v>-53</v>
      </c>
      <c r="L17" s="5">
        <v>54036</v>
      </c>
      <c r="M17" s="5">
        <v>4</v>
      </c>
    </row>
    <row r="18" spans="1:13" ht="14.25" thickBot="1">
      <c r="A18" s="9" t="s">
        <v>29</v>
      </c>
      <c r="B18" s="10"/>
      <c r="C18" s="10"/>
      <c r="D18" s="10"/>
      <c r="E18" s="5">
        <f>SUM(E6:E17)</f>
        <v>914</v>
      </c>
      <c r="F18" s="5">
        <f aca="true" t="shared" si="0" ref="F18:K18">SUM(F6:F17)</f>
        <v>1166</v>
      </c>
      <c r="G18" s="5">
        <f t="shared" si="0"/>
        <v>-252</v>
      </c>
      <c r="H18" s="5">
        <f t="shared" si="0"/>
        <v>5179</v>
      </c>
      <c r="I18" s="5">
        <f t="shared" si="0"/>
        <v>5409</v>
      </c>
      <c r="J18" s="5">
        <f t="shared" si="0"/>
        <v>-230</v>
      </c>
      <c r="K18" s="5">
        <f t="shared" si="0"/>
        <v>-482</v>
      </c>
      <c r="L18" s="10"/>
      <c r="M18" s="5">
        <f>SUM(M6:M17)</f>
        <v>423</v>
      </c>
    </row>
  </sheetData>
  <sheetProtection/>
  <mergeCells count="13">
    <mergeCell ref="L2:M2"/>
    <mergeCell ref="L3:L5"/>
    <mergeCell ref="M3:M5"/>
    <mergeCell ref="A1:M1"/>
    <mergeCell ref="A2:A5"/>
    <mergeCell ref="B2:K2"/>
    <mergeCell ref="B3:B5"/>
    <mergeCell ref="C3:C5"/>
    <mergeCell ref="D3:D5"/>
    <mergeCell ref="E3:J3"/>
    <mergeCell ref="K3:K5"/>
    <mergeCell ref="H4:J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我孫子市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我孫子市</dc:creator>
  <cp:keywords/>
  <dc:description/>
  <cp:lastModifiedBy>VPC29902</cp:lastModifiedBy>
  <cp:lastPrinted>2014-03-18T06:45:01Z</cp:lastPrinted>
  <dcterms:created xsi:type="dcterms:W3CDTF">2014-03-18T06:08:36Z</dcterms:created>
  <dcterms:modified xsi:type="dcterms:W3CDTF">2020-08-07T03:41:17Z</dcterms:modified>
  <cp:category/>
  <cp:version/>
  <cp:contentType/>
  <cp:contentStatus/>
</cp:coreProperties>
</file>