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okfs\Divisions5\パブリックセクター\地方自治体\あ_我孫子市\R04_第2期教育ICT・デジタル化方針検討支援\2.実施フェーズ\04_中間成果物\R5年度\C000.調達仕様書等の整理\C500.最終決定会議の開催\C530.調達仕様書（案）の最終化\03_最終決定会議後修正版\02_送付版（キレイ化済み）\01_プロポーザル募集要項\"/>
    </mc:Choice>
  </mc:AlternateContent>
  <xr:revisionPtr revIDLastSave="0" documentId="8_{7CE8B9E3-813A-4FC4-A6A3-5949EF02FBF4}" xr6:coauthVersionLast="47" xr6:coauthVersionMax="47" xr10:uidLastSave="{00000000-0000-0000-0000-000000000000}"/>
  <bookViews>
    <workbookView xWindow="840" yWindow="-110" windowWidth="18470" windowHeight="11020" xr2:uid="{E53B6B7E-0BB0-4435-B74E-0B575A3E80D3}"/>
  </bookViews>
  <sheets>
    <sheet name="連携要件"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s>
  <definedNames>
    <definedName name="_________ido2">[0]!_________ido2</definedName>
    <definedName name="________９月★変更対象明細">'[1]９月★変更対象明細'!#REF!</definedName>
    <definedName name="________A70000">#REF!</definedName>
    <definedName name="________DA038465">#REF!</definedName>
    <definedName name="________ido2">[0]!________ido2</definedName>
    <definedName name="________NES1">#REF!</definedName>
    <definedName name="________Psn12">[3]コスト!#REF!</definedName>
    <definedName name="________Psn17">[3]コスト!#REF!</definedName>
    <definedName name="________Psn22">[3]コスト!#REF!</definedName>
    <definedName name="________Psn32">[3]コスト!#REF!</definedName>
    <definedName name="________Psn8">[3]コスト!#REF!</definedName>
    <definedName name="_______ido2">[0]!_______ido2</definedName>
    <definedName name="______ido2">[0]!______ido2</definedName>
    <definedName name="_____ido02">[0]!_____ido02</definedName>
    <definedName name="_____ido2">[0]!_____ido2</definedName>
    <definedName name="_____ido22">[0]!_____ido22</definedName>
    <definedName name="_____IDO3">[0]!_____IDO3</definedName>
    <definedName name="_____JZ01">#REF!</definedName>
    <definedName name="_____SY01">#REF!</definedName>
    <definedName name="____aaa1" hidden="1">{#N/A,#N/A,FALSE,"予算表";#N/A,#N/A,FALSE,"人件費"}</definedName>
    <definedName name="____aaa2" hidden="1">{#N/A,#N/A,FALSE,"予算表";#N/A,#N/A,FALSE,"人件費"}</definedName>
    <definedName name="____DAT3">'[4]201580クラビット半製品'!#REF!</definedName>
    <definedName name="____DAT6">'[4]201580クラビット半製品'!#REF!</definedName>
    <definedName name="____DAT8">'[4]201580クラビット半製品'!#REF!</definedName>
    <definedName name="____DAT9">'[4]201580クラビット半製品'!#REF!</definedName>
    <definedName name="____ido02">[0]!____ido02</definedName>
    <definedName name="____ido2">[0]!____ido2</definedName>
    <definedName name="____ido22">[0]!____ido22</definedName>
    <definedName name="____ido3">[0]!____ido3</definedName>
    <definedName name="____JZ01">#REF!</definedName>
    <definedName name="____NES1">#REF!</definedName>
    <definedName name="____Psn12">[5]コスト!#REF!</definedName>
    <definedName name="____Psn17">[5]コスト!#REF!</definedName>
    <definedName name="____Psn22">[5]コスト!#REF!</definedName>
    <definedName name="____Psn32">[5]コスト!#REF!</definedName>
    <definedName name="____Psn8">[5]コスト!#REF!</definedName>
    <definedName name="____SO1101">[6]改善_SO1101!$J$2:$J$869</definedName>
    <definedName name="____SY01">#REF!</definedName>
    <definedName name="___９月★変更対象明細">'[1]９月★変更対象明細'!#REF!</definedName>
    <definedName name="___A70000">#REF!</definedName>
    <definedName name="___DA038465">#REF!</definedName>
    <definedName name="___ido02">[0]!___ido02</definedName>
    <definedName name="___ido2">[0]!___ido2</definedName>
    <definedName name="___ido22">[0]!___ido22</definedName>
    <definedName name="___IDO3">[0]!___IDO3</definedName>
    <definedName name="___JZ01">#REF!</definedName>
    <definedName name="___NES1">#REF!</definedName>
    <definedName name="___Psn12">[3]コスト!#REF!</definedName>
    <definedName name="___Psn17">[3]コスト!#REF!</definedName>
    <definedName name="___Psn22">[3]コスト!#REF!</definedName>
    <definedName name="___Psn32">[3]コスト!#REF!</definedName>
    <definedName name="___Psn8">[3]コスト!#REF!</definedName>
    <definedName name="___SO1101">[6]改善_SO1101!$J$2:$J$869</definedName>
    <definedName name="___SY01">#REF!</definedName>
    <definedName name="__aaa1" hidden="1">{#N/A,#N/A,FALSE,"予算表";#N/A,#N/A,FALSE,"人件費"}</definedName>
    <definedName name="__aaa2" hidden="1">{#N/A,#N/A,FALSE,"予算表";#N/A,#N/A,FALSE,"人件費"}</definedName>
    <definedName name="__DA038465">#REF!</definedName>
    <definedName name="__DAT3">'[4]201580クラビット半製品'!#REF!</definedName>
    <definedName name="__DAT6">'[4]201580クラビット半製品'!#REF!</definedName>
    <definedName name="__DAT8">'[4]201580クラビット半製品'!#REF!</definedName>
    <definedName name="__DAT9">'[4]201580クラビット半製品'!#REF!</definedName>
    <definedName name="__DRV2">#REF!</definedName>
    <definedName name="__GP2" hidden="1">{"'受注'!$A$6:$R$15","'受注'!$A$18:$H$26","'受注'!$J$18:$P$26"}</definedName>
    <definedName name="__GP3" hidden="1">{"'受注'!$A$6:$R$15","'受注'!$A$18:$H$26","'受注'!$J$18:$P$26"}</definedName>
    <definedName name="__GP4" hidden="1">{"'受注'!$A$6:$R$15","'受注'!$A$18:$H$26","'受注'!$J$18:$P$26"}</definedName>
    <definedName name="__ido02">[0]!__ido02</definedName>
    <definedName name="__ido2">[0]!__ido2</definedName>
    <definedName name="__ido22">[0]!__ido22</definedName>
    <definedName name="__IDO3">[0]!__IDO3</definedName>
    <definedName name="__JZ01">#REF!</definedName>
    <definedName name="__NES1">#REF!</definedName>
    <definedName name="__ＰＲ１">[7]表題!$A$1:$M$40</definedName>
    <definedName name="__Psn12">[5]コスト!#REF!</definedName>
    <definedName name="__Psn17">[5]コスト!#REF!</definedName>
    <definedName name="__Psn22">[5]コスト!#REF!</definedName>
    <definedName name="__Psn32">[5]コスト!#REF!</definedName>
    <definedName name="__Psn8">[5]コスト!#REF!</definedName>
    <definedName name="__R20000C1">#REF!</definedName>
    <definedName name="__sl1">#REF!</definedName>
    <definedName name="__sl2">#REF!</definedName>
    <definedName name="__sl3">#REF!</definedName>
    <definedName name="__sl4">#REF!</definedName>
    <definedName name="__SO1101">[6]改善_SO1101!$J$2:$J$869</definedName>
    <definedName name="__SY01">#REF!</definedName>
    <definedName name="__TB1">"テキスト 1"</definedName>
    <definedName name="__xlfn.BAHTTEXT" hidden="1">#NAME?</definedName>
    <definedName name="_0_付替基ﾃﾞｰﾀ">#REF!</definedName>
    <definedName name="_１２月★変更対象明細">#REF!</definedName>
    <definedName name="_１２月★変更対象明細２">#REF!</definedName>
    <definedName name="_1a1_">#REF!</definedName>
    <definedName name="_1DA038465_">#REF!</definedName>
    <definedName name="_2DA038465_">#REF!</definedName>
    <definedName name="_2GP2_" hidden="1">{"'受注'!$A$6:$R$15","'受注'!$A$18:$H$26","'受注'!$J$18:$P$26"}</definedName>
    <definedName name="_2検収推定明細">#REF!</definedName>
    <definedName name="_3検収推定明細">#REF!</definedName>
    <definedName name="_4_E">#REF!</definedName>
    <definedName name="_4GP3_" hidden="1">{"'受注'!$A$6:$R$15","'受注'!$A$18:$H$26","'受注'!$J$18:$P$26"}</definedName>
    <definedName name="_4検収推定明細">#REF!</definedName>
    <definedName name="_6GP4_" hidden="1">{"'受注'!$A$6:$R$15","'受注'!$A$18:$H$26","'受注'!$J$18:$P$26"}</definedName>
    <definedName name="_a" hidden="1">'[8]#REF'!$B$9:$B$51</definedName>
    <definedName name="_a1">#REF!</definedName>
    <definedName name="_A65560">#REF!</definedName>
    <definedName name="_A65600">#REF!</definedName>
    <definedName name="_A65650">#REF!</definedName>
    <definedName name="_A66000">#REF!</definedName>
    <definedName name="_aaa1" hidden="1">{#N/A,#N/A,FALSE,"予算表";#N/A,#N/A,FALSE,"人件費"}</definedName>
    <definedName name="_aaa2" hidden="1">{#N/A,#N/A,FALSE,"予算表";#N/A,#N/A,FALSE,"人件費"}</definedName>
    <definedName name="_ARI4">#REF!</definedName>
    <definedName name="_COM1" localSheetId="0">#REF!</definedName>
    <definedName name="_COM1">#REF!</definedName>
    <definedName name="_COM2" localSheetId="0">#REF!</definedName>
    <definedName name="_COM2">#REF!</definedName>
    <definedName name="_DA038465">#REF!</definedName>
    <definedName name="_Dist_Bin" hidden="1">#REF!</definedName>
    <definedName name="_Dist_Values" hidden="1">#REF!</definedName>
    <definedName name="_DOC1">#REF!</definedName>
    <definedName name="_DRV2">#REF!</definedName>
    <definedName name="_F01">[9]不動産部門回収!$C$3:$F$133</definedName>
    <definedName name="_fff2">#REF!</definedName>
    <definedName name="_Fill" hidden="1">#REF!</definedName>
    <definedName name="_xlnm._FilterDatabase" localSheetId="0" hidden="1">連携要件!$A$5:$I$13</definedName>
    <definedName name="_xlnm._FilterDatabase" hidden="1">#REF!</definedName>
    <definedName name="_grp1" localSheetId="0">#REF!</definedName>
    <definedName name="_grp1">#REF!</definedName>
    <definedName name="_ido02">[0]!_ido02</definedName>
    <definedName name="_ido2" localSheetId="0">連携要件!_ido2</definedName>
    <definedName name="_ido2">#REF!</definedName>
    <definedName name="_ido22">[0]!_ido22</definedName>
    <definedName name="_IDO3">[0]!_IDO3</definedName>
    <definedName name="_J01">[9]自社ビル回収!$B$4:$E$46</definedName>
    <definedName name="_JZ01">#REF!</definedName>
    <definedName name="_Key1" hidden="1">#REF!</definedName>
    <definedName name="_Key2" hidden="1">#REF!</definedName>
    <definedName name="_M002">#REF!</definedName>
    <definedName name="_MAGNIA3020_S450">#REF!</definedName>
    <definedName name="_MAGNIA3020_S500">#REF!</definedName>
    <definedName name="_MAGNIA3020_S550">#REF!</definedName>
    <definedName name="_MAGNIA3020_S600">#REF!</definedName>
    <definedName name="_MAGNIA3030_S700">#REF!</definedName>
    <definedName name="_MAGNIA3030_S800">#REF!</definedName>
    <definedName name="_MAGNIA5100_S450">#REF!</definedName>
    <definedName name="_MAGNIA5100_S550">#REF!</definedName>
    <definedName name="_MAGNIA7010">#REF!</definedName>
    <definedName name="_MAGNIA7010_1MB">#REF!</definedName>
    <definedName name="_MAGNIA7010_2MB">#REF!</definedName>
    <definedName name="_MAGNIA7010FR">#REF!</definedName>
    <definedName name="_MAGNIA7010FR_1MB">#REF!</definedName>
    <definedName name="_MAGNIA7010FR_2MB">#REF!</definedName>
    <definedName name="_Order1" hidden="1">255</definedName>
    <definedName name="_Order2" hidden="1">255</definedName>
    <definedName name="_ＰＲ１">[7]表題!$A$1:$M$40</definedName>
    <definedName name="_R20000C1">#REF!</definedName>
    <definedName name="_RC29K_BMENG">[10]品目共通!$M:$M</definedName>
    <definedName name="_RC29N_MATNR">[10]品目共通!$P:$P</definedName>
    <definedName name="_RC29N_WERKS">[10]品目共通!$Q:$Q</definedName>
    <definedName name="_RC29P_IDNRK">[10]品目共通!$AH:$AH</definedName>
    <definedName name="_RC29P_MEINS">[10]品目共通!$AK:$AK</definedName>
    <definedName name="_RC29P_MENGE">[10]品目共通!$AJ:$AJ</definedName>
    <definedName name="_RC29P_POSNR">[10]品目共通!$AG:$AG</definedName>
    <definedName name="_RC29P_POSTP">[10]品目共通!$AL$1</definedName>
    <definedName name="_RC29P_SORTF">[10]品目共通!$AM:$AM</definedName>
    <definedName name="_Regression_X" hidden="1">#REF!</definedName>
    <definedName name="_Regression_Y" hidden="1">#REF!</definedName>
    <definedName name="_RJ45">#REF!</definedName>
    <definedName name="_RN1" localSheetId="0">#REF!</definedName>
    <definedName name="_RN1">#REF!</definedName>
    <definedName name="_RN2" localSheetId="0">#REF!</definedName>
    <definedName name="_RN2">#REF!</definedName>
    <definedName name="_S1">#REF!</definedName>
    <definedName name="_S2">#REF!</definedName>
    <definedName name="_S3">#REF!</definedName>
    <definedName name="_S4">#REF!</definedName>
    <definedName name="_S5">#REF!</definedName>
    <definedName name="_S6">#REF!</definedName>
    <definedName name="_S7">#REF!</definedName>
    <definedName name="_S8">#REF!</definedName>
    <definedName name="_S9">#REF!</definedName>
    <definedName name="_sl1" localSheetId="0">#REF!</definedName>
    <definedName name="_sl1">#REF!</definedName>
    <definedName name="_sl2" localSheetId="0">#REF!</definedName>
    <definedName name="_sl2">#REF!</definedName>
    <definedName name="_sl3" localSheetId="0">#REF!</definedName>
    <definedName name="_sl3">#REF!</definedName>
    <definedName name="_sl4" localSheetId="0">#REF!</definedName>
    <definedName name="_sl4">#REF!</definedName>
    <definedName name="_SN01">[11]【記入要領】見解票!$B$107:$B$108</definedName>
    <definedName name="_SO1101">[6]改善_SO1101!$J$2:$J$869</definedName>
    <definedName name="_Sort" hidden="1">#REF!</definedName>
    <definedName name="_SY01">#REF!</definedName>
    <definedName name="_T1">[12]口振基礎数値!$D$36</definedName>
    <definedName name="_T14">[12]口振基礎数値!$D$49</definedName>
    <definedName name="_T187">#REF!</definedName>
    <definedName name="_T19">[12]口振基礎数値!$D$53</definedName>
    <definedName name="_T7">[12]口振基礎数値!$D$42</definedName>
    <definedName name="_Table2_In1" hidden="1">[13]LIST!#REF!</definedName>
    <definedName name="_Table2_In2" hidden="1">[13]LIST!#REF!</definedName>
    <definedName name="_TB1">"テキスト 1"</definedName>
    <definedName name="_ｔｍｐ１">#REF!</definedName>
    <definedName name="_tmp2">#REF!</definedName>
    <definedName name="_UPS2" hidden="1">{"'100DPro'!$A$1:$H$149"}</definedName>
    <definedName name="_UPS3">[0]!_UPS3</definedName>
    <definedName name="_xx1" localSheetId="0" hidden="1">{"'フローチャート'!$A$1:$AO$191"}</definedName>
    <definedName name="_xx1" hidden="1">{"'フローチャート'!$A$1:$AO$191"}</definedName>
    <definedName name="_月以前補正データリンク">#REF!</definedName>
    <definedName name="\a">#REF!</definedName>
    <definedName name="\b">#REF!</definedName>
    <definedName name="\c">#REF!</definedName>
    <definedName name="\d">#REF!</definedName>
    <definedName name="\i">#REF!</definedName>
    <definedName name="\l">#REF!</definedName>
    <definedName name="\m">[14]ｻｰﾊﾞ!#REF!</definedName>
    <definedName name="\n">#REF!</definedName>
    <definedName name="\o">#REF!</definedName>
    <definedName name="\p">#REF!</definedName>
    <definedName name="\q">#REF!</definedName>
    <definedName name="\r">#REF!</definedName>
    <definedName name="\s">#REF!</definedName>
    <definedName name="\t">#REF!</definedName>
    <definedName name="\w">#REF!</definedName>
    <definedName name="【取扱注意】">#REF!</definedName>
    <definedName name="●３">#REF!</definedName>
    <definedName name="○６">#REF!</definedName>
    <definedName name="●６">#REF!</definedName>
    <definedName name="★事別変更前後金額比較２">#REF!</definedName>
    <definedName name="★入居者リスト">#REF!</definedName>
    <definedName name="★変更前後比較">#REF!</definedName>
    <definedName name="★変更前後比較2">#REF!</definedName>
    <definedName name="★変更対象明細2">#REF!</definedName>
    <definedName name="①">[15]コード!$B$2:$B$3</definedName>
    <definedName name="②">[15]コード!$D$2:$D$3</definedName>
    <definedName name="③">[15]コード!$F$2:$F$4</definedName>
    <definedName name="a" localSheetId="0">連携要件!a</definedName>
    <definedName name="A">#REF!</definedName>
    <definedName name="a19591126">[10]品目共通!#REF!</definedName>
    <definedName name="A1A4" localSheetId="0">#REF!</definedName>
    <definedName name="A1A4">#REF!</definedName>
    <definedName name="A8150101">[10]品目共通!#REF!</definedName>
    <definedName name="A8150102">[10]品目共通!#REF!</definedName>
    <definedName name="A8150103">[10]品目共通!#REF!</definedName>
    <definedName name="A8150104">[10]品目共通!#REF!</definedName>
    <definedName name="A8150202">[10]品目共通!#REF!</definedName>
    <definedName name="A8150303">[10]品目共通!#REF!</definedName>
    <definedName name="A8150304">[10]品目共通!#REF!</definedName>
    <definedName name="A8150402">[10]品目共通!#REF!</definedName>
    <definedName name="A8151010">[10]品目共通!#REF!</definedName>
    <definedName name="A8151020">[10]品目共通!#REF!</definedName>
    <definedName name="A8151110">[10]品目共通!#REF!</definedName>
    <definedName name="A8175630">[10]品目共通!#REF!</definedName>
    <definedName name="A8175633">[10]品目共通!#REF!</definedName>
    <definedName name="A8175720">[10]品目共通!#REF!</definedName>
    <definedName name="A8175810">[10]品目共通!#REF!</definedName>
    <definedName name="A8175820">[10]品目共通!#REF!</definedName>
    <definedName name="A8175830">[10]品目共通!#REF!</definedName>
    <definedName name="A8176610">[10]品目共通!#REF!</definedName>
    <definedName name="A8180450">[10]品目共通!#REF!</definedName>
    <definedName name="A8180460">[10]品目共通!#REF!</definedName>
    <definedName name="A8184020">[10]品目共通!#REF!</definedName>
    <definedName name="A8186005">[10]品目共通!#REF!</definedName>
    <definedName name="A8187050">[10]品目共通!#REF!</definedName>
    <definedName name="A8187060">[10]品目共通!#REF!</definedName>
    <definedName name="A8188014">[10]品目共通!#REF!</definedName>
    <definedName name="A8188015">[10]品目共通!#REF!</definedName>
    <definedName name="A8188016">[10]品目共通!#REF!</definedName>
    <definedName name="A8188017">[10]品目共通!#REF!</definedName>
    <definedName name="A8188018">[10]品目共通!#REF!</definedName>
    <definedName name="A8188019">[10]品目共通!#REF!</definedName>
    <definedName name="A8188020">[10]品目共通!#REF!</definedName>
    <definedName name="A8188021">[10]品目共通!#REF!</definedName>
    <definedName name="A8188022">[10]品目共通!#REF!</definedName>
    <definedName name="A8188041">[10]品目共通!#REF!</definedName>
    <definedName name="A8188042">[10]品目共通!#REF!</definedName>
    <definedName name="A8188043">[10]品目共通!#REF!</definedName>
    <definedName name="A8188044">[10]品目共通!#REF!</definedName>
    <definedName name="A8188052">[10]品目共通!#REF!</definedName>
    <definedName name="A8188053">[10]品目共通!#REF!</definedName>
    <definedName name="A8188054">[10]品目共通!#REF!</definedName>
    <definedName name="A8193050">[10]品目共通!#REF!</definedName>
    <definedName name="A8195050">[10]品目共通!#REF!</definedName>
    <definedName name="A8196015">[10]品目共通!#REF!</definedName>
    <definedName name="A8199150">[10]品目共通!#REF!</definedName>
    <definedName name="A8199170">[10]品目共通!#REF!</definedName>
    <definedName name="A8199210">[10]品目共通!#REF!</definedName>
    <definedName name="A8199310">[10]品目共通!#REF!</definedName>
    <definedName name="A9275690">[10]品目共通!#REF!</definedName>
    <definedName name="A9275790">[10]品目共通!#REF!</definedName>
    <definedName name="AA" localSheetId="0">連携要件!AA</definedName>
    <definedName name="AA">[0]!AA</definedName>
    <definedName name="AAA" localSheetId="0">[16]APP価格!#REF!</definedName>
    <definedName name="AAA">[17]APP価格!#REF!</definedName>
    <definedName name="ＡＡＡＡ" localSheetId="0">連携要件!ＡＡＡＡ</definedName>
    <definedName name="aaaa" hidden="1">{"'100DPro'!$A$1:$H$149"}</definedName>
    <definedName name="aaaaa" hidden="1">{"'100DPro'!$A$1:$H$149"}</definedName>
    <definedName name="AAAAAA">#N/A</definedName>
    <definedName name="aab">#REF!</definedName>
    <definedName name="aac">#REF!</definedName>
    <definedName name="aad">#REF!</definedName>
    <definedName name="aae">#REF!</definedName>
    <definedName name="AB">[0]!AB</definedName>
    <definedName name="ABAB">[0]!ABAB</definedName>
    <definedName name="abc">[0]!abc</definedName>
    <definedName name="AC">[0]!AC</definedName>
    <definedName name="ACAC">[0]!ACAC</definedName>
    <definedName name="Access">[18]Combo!$E$2:$E$10</definedName>
    <definedName name="Access_Button" localSheetId="0" hidden="1">"BugTBLU0_LMS11_List"</definedName>
    <definedName name="Access_Button" hidden="1">"価格H_hard_諸元___2__List"</definedName>
    <definedName name="AccessDatabase" localSheetId="0" hidden="1">"B:\Users\Docomo\バグ管理\BugTBLU0.mdb"</definedName>
    <definedName name="AccessDatabase" hidden="1">"C:\MTAKAHAS\価格H.mdb"</definedName>
    <definedName name="Acrobat">[18]Combo!$H$2:$H$16</definedName>
    <definedName name="ad">[0]!ad</definedName>
    <definedName name="ADAD">[0]!ADAD</definedName>
    <definedName name="AddPage" localSheetId="0">[19]!AddPage</definedName>
    <definedName name="AddPage">#N/A</definedName>
    <definedName name="ＡｄｄＰａｇｅ２">#N/A</definedName>
    <definedName name="AddPage3">#N/A</definedName>
    <definedName name="Agent_per_hour">#REF!</definedName>
    <definedName name="agtea">[0]!agtea</definedName>
    <definedName name="ALLLUN">#REF!</definedName>
    <definedName name="ALORT">[10]品目共通!$V:$V</definedName>
    <definedName name="am">#REF!</definedName>
    <definedName name="ao">#REF!</definedName>
    <definedName name="aofkjaigjahoeigjhae" hidden="1">{#N/A,#N/A,FALSE,"予算表";#N/A,#N/A,FALSE,"人件費"}</definedName>
    <definedName name="AP">#REF!</definedName>
    <definedName name="AP_DBハード小計">#REF!</definedName>
    <definedName name="AP_KAI_EN" localSheetId="0">#REF!</definedName>
    <definedName name="AP_KAI_EN">#REF!</definedName>
    <definedName name="AP_KAI_KOSU" localSheetId="0">#REF!</definedName>
    <definedName name="AP_KAI_KOSU">#REF!</definedName>
    <definedName name="AP_KIK_EN" localSheetId="0">#REF!</definedName>
    <definedName name="AP_KIK_EN">#REF!</definedName>
    <definedName name="AP_KIK_KOSU" localSheetId="0">#REF!</definedName>
    <definedName name="AP_KIK_KOSU">#REF!</definedName>
    <definedName name="AP_SEK_EN" localSheetId="0">#REF!</definedName>
    <definedName name="AP_SEK_EN">#REF!</definedName>
    <definedName name="AP_SEK_KOSU" localSheetId="0">#REF!</definedName>
    <definedName name="AP_SEK_KOSU">#REF!</definedName>
    <definedName name="APsv会員管理部品ラベル">#REF!</definedName>
    <definedName name="APsv配信管理部品ラベル">#REF!</definedName>
    <definedName name="APsv部品ラベル">#REF!</definedName>
    <definedName name="APｻｰﾊﾞ" localSheetId="0">#REF!</definedName>
    <definedName name="APｻｰﾊﾞ">#REF!</definedName>
    <definedName name="ＡＰテイブル">#REF!</definedName>
    <definedName name="ＡＰテーブル">#REF!</definedName>
    <definedName name="ＡＰ工数" localSheetId="0">#REF!</definedName>
    <definedName name="ＡＰ工数">#REF!</definedName>
    <definedName name="AP工数1">[20]工数!#REF!</definedName>
    <definedName name="ARAI3">#REF!</definedName>
    <definedName name="arari">#REF!</definedName>
    <definedName name="ARARI2">#REF!</definedName>
    <definedName name="ARBPL">[10]品目共通!$AD:$AD</definedName>
    <definedName name="AS">#REF!</definedName>
    <definedName name="Average_number_of_developers_for_all_phases">#REF!</definedName>
    <definedName name="aw" hidden="1">{#N/A,#N/A,FALSE,"予算表";#N/A,#N/A,FALSE,"人件費"}</definedName>
    <definedName name="awe" hidden="1">{#N/A,#N/A,FALSE,"予算表";#N/A,#N/A,FALSE,"人件費"}</definedName>
    <definedName name="awer" hidden="1">{#N/A,#N/A,FALSE,"予算表";#N/A,#N/A,FALSE,"人件費"}</definedName>
    <definedName name="ＡＸ">[0]!ＡＸ</definedName>
    <definedName name="ayaka" localSheetId="0">#REF!</definedName>
    <definedName name="ayaka">#REF!</definedName>
    <definedName name="az">#REF!</definedName>
    <definedName name="b" localSheetId="0">連携要件!b</definedName>
    <definedName name="b">#N/A</definedName>
    <definedName name="B_EI_Ave">[21]C工数見積!$M$19</definedName>
    <definedName name="B_EI_Aveb">[21]C工数見積!$M$22</definedName>
    <definedName name="B_EI_High">[21]C工数見積!$P$19</definedName>
    <definedName name="B_EI_Highb">[21]C工数見積!$P$22</definedName>
    <definedName name="B_EI_Low">[21]C工数見積!$J$19</definedName>
    <definedName name="B_EI_Lowb">[21]C工数見積!$J$22</definedName>
    <definedName name="B_EIF_Ave">[21]C工数見積!$M$18</definedName>
    <definedName name="B_EIF_High">[21]C工数見積!$P$18</definedName>
    <definedName name="B_EIF_Low">[21]C工数見積!$J$18</definedName>
    <definedName name="B_EO_Ave">[21]C工数見積!$M$20</definedName>
    <definedName name="B_EO_Aveb">[21]C工数見積!$M$23</definedName>
    <definedName name="B_EO_High">[21]C工数見積!$P$20</definedName>
    <definedName name="B_EO_Highb">[21]C工数見積!$P$23</definedName>
    <definedName name="B_EO_Low">[21]C工数見積!$J$20</definedName>
    <definedName name="B_EO_Lowb">[21]C工数見積!$J$23</definedName>
    <definedName name="B_EQ_Ave">[21]C工数見積!$M$21</definedName>
    <definedName name="B_EQ_Aveb">[21]C工数見積!$M$24</definedName>
    <definedName name="B_EQ_High">[21]C工数見積!$P$21</definedName>
    <definedName name="B_EQ_Highb">[21]C工数見積!$P$24</definedName>
    <definedName name="B_EQ_Low">[21]C工数見積!$J$21</definedName>
    <definedName name="B_EQ_Lowb">[21]C工数見積!$J$24</definedName>
    <definedName name="B_ILF_Ave">[21]C工数見積!$M$17</definedName>
    <definedName name="B_ILF_High">[21]C工数見積!$P$17</definedName>
    <definedName name="B_ILF_Low">[21]C工数見積!$J$17</definedName>
    <definedName name="ba" hidden="1">{#N/A,#N/A,FALSE,"浜岡テクノ ";#N/A,#N/A,FALSE,"浜岡静岡工";#N/A,#N/A,FALSE,"浜岡中ﾌﾟﾗﾝﾄ";#N/A,#N/A,FALSE,"浜岡永楽"}</definedName>
    <definedName name="BACK_C">[22]CM!$B$33:$B$37</definedName>
    <definedName name="Base_0001" hidden="1">#REF!</definedName>
    <definedName name="BB" localSheetId="0">連携要件!BB</definedName>
    <definedName name="BB">[0]!BB</definedName>
    <definedName name="BBB" hidden="1">{#N/A,#N/A,TRUE,"表紙";#N/A,#N/A,TRUE,"ﾌｧｲﾙ一覧";#N/A,#N/A,TRUE,"補足説明";#N/A,#N/A,TRUE,"顧客ﾏｽﾀ";#N/A,#N/A,TRUE,"団体ﾏｽﾀ";#N/A,#N/A,TRUE,"事業実施";#N/A,#N/A,TRUE,"測定受診状況";#N/A,#N/A,TRUE,"操作者ﾏｽﾀ";#N/A,#N/A,TRUE,"翻訳ﾏｽﾀ";#N/A,#N/A,TRUE,"翻訳ﾏｽﾀ(ﾃﾞｰﾀ一覧)"}</definedName>
    <definedName name="bbbb">[0]!bbbb</definedName>
    <definedName name="bbbbb">[0]!bbbbb</definedName>
    <definedName name="BBBBBB" hidden="1">{"'住記ｲﾝﾀｰﾌｪｰｽﾚｲｱｳﾄ'!$E$5:$F$11"}</definedName>
    <definedName name="BCVLUN">#REF!</definedName>
    <definedName name="bDectected">ISBLANK( DetectedON)</definedName>
    <definedName name="BENJ" localSheetId="0">#REF!</definedName>
    <definedName name="BENJ">#REF!</definedName>
    <definedName name="BENJ2" localSheetId="0">#REF!</definedName>
    <definedName name="BENJ2">#REF!</definedName>
    <definedName name="BENY" localSheetId="0">#REF!</definedName>
    <definedName name="BENY">#REF!</definedName>
    <definedName name="BENY2" localSheetId="0">#REF!</definedName>
    <definedName name="BENY2">#REF!</definedName>
    <definedName name="bg">[0]!bg</definedName>
    <definedName name="BGB" localSheetId="0">#REF!</definedName>
    <definedName name="BGB">#REF!</definedName>
    <definedName name="ＢＧＢＧＢ">[0]!ＢＧＢＧＢ</definedName>
    <definedName name="BGC" localSheetId="0">#REF!</definedName>
    <definedName name="BGC">#REF!</definedName>
    <definedName name="BGD" localSheetId="0">#REF!</definedName>
    <definedName name="BGD">#REF!</definedName>
    <definedName name="BGDD" localSheetId="0">#REF!</definedName>
    <definedName name="BGDD">#REF!</definedName>
    <definedName name="BGDT" localSheetId="0">#REF!</definedName>
    <definedName name="BGDT">#REF!</definedName>
    <definedName name="BGND" localSheetId="0">#REF!</definedName>
    <definedName name="BGND">#REF!</definedName>
    <definedName name="BGNT" localSheetId="0">#REF!</definedName>
    <definedName name="BGNT">#REF!</definedName>
    <definedName name="BGOD" localSheetId="0">#REF!</definedName>
    <definedName name="BGOD">#REF!</definedName>
    <definedName name="BGOT" localSheetId="0">#REF!</definedName>
    <definedName name="BGOT">#REF!</definedName>
    <definedName name="BGTD" localSheetId="0">#REF!</definedName>
    <definedName name="BGTD">#REF!</definedName>
    <definedName name="BGTT" localSheetId="0">#REF!</definedName>
    <definedName name="BGTT">#REF!</definedName>
    <definedName name="BGZ" localSheetId="0">#REF!</definedName>
    <definedName name="BGZ">#REF!</definedName>
    <definedName name="bil">#REF!</definedName>
    <definedName name="blp">#REF!</definedName>
    <definedName name="BPKJ" localSheetId="0">#REF!</definedName>
    <definedName name="BPKJ">#REF!</definedName>
    <definedName name="BPKY" localSheetId="0">#REF!</definedName>
    <definedName name="BPKY">#REF!</definedName>
    <definedName name="ＢＰＳＰ１０">#REF!</definedName>
    <definedName name="ＢＰＳＰ２０">#REF!</definedName>
    <definedName name="ＢＰＳＰ３０">#REF!</definedName>
    <definedName name="ＢＰＳＰ４０">#REF!</definedName>
    <definedName name="ＢＰＳＰ５０">#REF!</definedName>
    <definedName name="ＢＰＳ運１０">#REF!</definedName>
    <definedName name="ＢＰＳ運２０">#REF!</definedName>
    <definedName name="ＢＰＳ運３０">#REF!</definedName>
    <definedName name="ＢＰＳ運３１０">#REF!</definedName>
    <definedName name="ＢＰＳ運４０">#REF!</definedName>
    <definedName name="ＢＰＳ運５０">#REF!</definedName>
    <definedName name="ＢＲＯＤ" hidden="1">{"RBOD1",#N/A,FALSE,"保険課ＯＡシステム生産管理表";"RBOD2",#N/A,FALSE,"保険課ＯＡシステム生産管理表";"RBOD3",#N/A,FALSE,"保険課ＯＡシステム生産管理表"}</definedName>
    <definedName name="BSBF" localSheetId="0">#REF!</definedName>
    <definedName name="BSBF">#REF!</definedName>
    <definedName name="BSCD" localSheetId="0">#REF!</definedName>
    <definedName name="BSCD">#REF!</definedName>
    <definedName name="BSDD" localSheetId="0">#REF!</definedName>
    <definedName name="BSDD">#REF!</definedName>
    <definedName name="BSI">[0]!BSI</definedName>
    <definedName name="BSSM" localSheetId="0">#REF!</definedName>
    <definedName name="BSSM">#REF!</definedName>
    <definedName name="btnCls_Click">[23]!btnCls_Click</definedName>
    <definedName name="btnOk_Click">[23]!btnOk_Click</definedName>
    <definedName name="btrf" hidden="1">{#N/A,#N/A,FALSE,"予算表";#N/A,#N/A,FALSE,"人件費"}</definedName>
    <definedName name="BuildingLAN_10001" hidden="1">#REF!</definedName>
    <definedName name="BuildingLAN_10002" hidden="1">#REF!</definedName>
    <definedName name="BuildingLAN_10003" hidden="1">#REF!</definedName>
    <definedName name="BuildingLAN_10004" hidden="1">#REF!</definedName>
    <definedName name="BuildingLAN_10005" hidden="1">#REF!</definedName>
    <definedName name="BuildingLAN_20000" hidden="1">#REF!</definedName>
    <definedName name="Button_1">"sinchoku_Sheet3_List"</definedName>
    <definedName name="bv">[0]!bv</definedName>
    <definedName name="bvcxbcvb">#REF!</definedName>
    <definedName name="byourekikango">[24]Sheet1!$D$11</definedName>
    <definedName name="Ｂ承認">#REF!</definedName>
    <definedName name="Ｂ承認日付">#REF!</definedName>
    <definedName name="C_">'[25]１'!#REF!</definedName>
    <definedName name="C_DRV_HDD_TYPE">#REF!</definedName>
    <definedName name="C_SIZE_LIST">#REF!</definedName>
    <definedName name="ca">#REF!</definedName>
    <definedName name="CAAFIS結合試験注意点">#REF!</definedName>
    <definedName name="CAFIS">#REF!</definedName>
    <definedName name="CAFIS結合試験注意点">#REF!</definedName>
    <definedName name="CAFIS結合試験注意点2">#REF!</definedName>
    <definedName name="cal_day">#REF!+#REF!-#REF!</definedName>
    <definedName name="cal_month">#REF!</definedName>
    <definedName name="cal_next">#REF!</definedName>
    <definedName name="cal_start">#REF!</definedName>
    <definedName name="cal_year">#REF!</definedName>
    <definedName name="cbi">[26]CM!$B$33:$B$44</definedName>
    <definedName name="CBK">#REF!</definedName>
    <definedName name="cbs">[26]CM!$B$5:$B$18</definedName>
    <definedName name="cc">[0]!cc</definedName>
    <definedName name="cca">[27]コスト!#REF!</definedName>
    <definedName name="ｃｃｃ" hidden="1">{#N/A,#N/A,FALSE,"社員マスタ（基本）";#N/A,#N/A,FALSE,"社員マスタ（区分）";#N/A,#N/A,FALSE,"社員マスタ（固定支給）";#N/A,#N/A,FALSE,"社員マスタ（非課税手当）";#N/A,#N/A,FALSE,"社員マスタ（固定控除）";#N/A,#N/A,FALSE,"社員マスタ（社会保険）";#N/A,#N/A,FALSE,"社員マスタ（所得税）";#N/A,#N/A,FALSE,"社員マスタ（住民税）";#N/A,#N/A,FALSE,"社員マスタ（休暇）";#N/A,#N/A,FALSE,"社員マスタ（振込）";#N/A,#N/A,FALSE,"社員マスタ（前職給与）"}</definedName>
    <definedName name="cccc">[0]!cccc</definedName>
    <definedName name="ccccc">[0]!ccccc</definedName>
    <definedName name="cci">[22]CM!$B$54:$B$63</definedName>
    <definedName name="ccs">[22]CM!$B$23:$B$37</definedName>
    <definedName name="cd">#REF!</definedName>
    <definedName name="CDATE" localSheetId="0">#REF!</definedName>
    <definedName name="CDATE">#REF!</definedName>
    <definedName name="CDNUM">#REF!</definedName>
    <definedName name="CDPORTNUM">#REF!</definedName>
    <definedName name="CDPORTNUM2">#REF!</definedName>
    <definedName name="Cellblind">#REF!</definedName>
    <definedName name="CellEndPoint">#REF!</definedName>
    <definedName name="CellStartPoint">#REF!</definedName>
    <definedName name="Cell修正日">#REF!</definedName>
    <definedName name="Cell版">#REF!</definedName>
    <definedName name="cesrate">[28]セル名称!$D$2:$D$14</definedName>
    <definedName name="Checkpoint_Preparation_in_Weeks">#REF!</definedName>
    <definedName name="cki">[29]CM!$B$90:$B$96</definedName>
    <definedName name="CLM">#REF!</definedName>
    <definedName name="clm_bend">#REF!</definedName>
    <definedName name="clm_bstart">#REF!</definedName>
    <definedName name="clm_end">#REF!</definedName>
    <definedName name="clm_ratio">#REF!</definedName>
    <definedName name="clm_start">#REF!</definedName>
    <definedName name="Clovernet初期">[26]CM!$B$32:$D$49</definedName>
    <definedName name="ＣＬ単金">#REF!</definedName>
    <definedName name="ＣＬ標準単金">#REF!</definedName>
    <definedName name="cmdSetSlipOK_Click">[30]!cmdSetSlipOK_Click</definedName>
    <definedName name="cmdWho_Click">[31]!cmdWho_Click</definedName>
    <definedName name="CODE">#REF!</definedName>
    <definedName name="codeInClose_Click">[32]製品入力_Dia!codeInClose_Click</definedName>
    <definedName name="CodeInList1_Change">[32]製品入力_Dia!CodeInList1_Change</definedName>
    <definedName name="CodeInList2_Change">[32]製品入力_Dia!CodeInList2_Change</definedName>
    <definedName name="CodeInList3_Change">[32]!CodeInList3_Change</definedName>
    <definedName name="CodeInSet_Click">[32]製品入力_Dia!CodeInSet_Click</definedName>
    <definedName name="CodeSch_Click">[33]!CodeSch_Click</definedName>
    <definedName name="Comment">#REF!</definedName>
    <definedName name="Company_CD">#REF!</definedName>
    <definedName name="Complex_Reports">#REF!</definedName>
    <definedName name="Complex_Screens">#REF!</definedName>
    <definedName name="Confirm_10000" hidden="1">#REF!</definedName>
    <definedName name="Connectivity">#REF!</definedName>
    <definedName name="Contingency">#REF!</definedName>
    <definedName name="CorpInfo">#REF!</definedName>
    <definedName name="ＣＰＵセットＡ" localSheetId="0">#REF!</definedName>
    <definedName name="ＣＰＵセットＡ">#REF!</definedName>
    <definedName name="ＣＰＵセットＢ" localSheetId="0">#REF!</definedName>
    <definedName name="ＣＰＵセットＢ">#REF!</definedName>
    <definedName name="ＣＰＵセットC" localSheetId="0">#REF!</definedName>
    <definedName name="ＣＰＵセットC">#REF!</definedName>
    <definedName name="CPUに実装">#REF!</definedName>
    <definedName name="ＣＰＵ数" localSheetId="0">#REF!</definedName>
    <definedName name="ＣＰＵ数">#REF!</definedName>
    <definedName name="cr_06_3プログラム一覧_全ｼｽﾃﾑ">#REF!</definedName>
    <definedName name="CreatedDate">#REF!</definedName>
    <definedName name="_xlnm.Criteria" localSheetId="0">#REF!</definedName>
    <definedName name="_xlnm.Criteria">#REF!</definedName>
    <definedName name="CULTOS_Ｃコママスター">#REF!</definedName>
    <definedName name="cvhj">#REF!</definedName>
    <definedName name="cx">[0]!cx</definedName>
    <definedName name="cxzx">#REF!</definedName>
    <definedName name="ｄ" localSheetId="0" hidden="1">{"'フローチャート'!$A$1:$AO$191"}</definedName>
    <definedName name="d">[0]!d</definedName>
    <definedName name="D_DRV_HDD_TYPE">#REF!</definedName>
    <definedName name="D_SIZE_LIST">#REF!</definedName>
    <definedName name="D_業務名">"エディット 23"</definedName>
    <definedName name="D_見積書番号">"エディット 13"</definedName>
    <definedName name="D_顧客名">"エディット 22"</definedName>
    <definedName name="D_作業開始">"エディット 24"</definedName>
    <definedName name="D_作業終了">"エディット 25"</definedName>
    <definedName name="D_作成者氏名">"エディット 40"</definedName>
    <definedName name="D_担当営業">"エディット 27"</definedName>
    <definedName name="D_特記事項">"エディット 26"</definedName>
    <definedName name="D_発行年">"エディット 15"</definedName>
    <definedName name="dada">[0]!dada</definedName>
    <definedName name="dai">[24]Sheet1!$I$4</definedName>
    <definedName name="dat">'[34]NTT0008請求書より(元データ)'!#REF!</definedName>
    <definedName name="DATA" localSheetId="0">#REF!</definedName>
    <definedName name="DATA">#REF!</definedName>
    <definedName name="_xlnm.Database" localSheetId="0">[35]顧客リスト!$A$5:$F$198</definedName>
    <definedName name="_xlnm.Database">[36]ルール表!$A$3:$AG$408</definedName>
    <definedName name="DataFileName">#REF!</definedName>
    <definedName name="date5">#REF!</definedName>
    <definedName name="DBaccdir">[37]エンティティ一覧!#REF!</definedName>
    <definedName name="DBB" localSheetId="0">#REF!</definedName>
    <definedName name="DBB">#REF!</definedName>
    <definedName name="DBC" localSheetId="0">#REF!</definedName>
    <definedName name="DBC">#REF!</definedName>
    <definedName name="DBD" localSheetId="0">#REF!</definedName>
    <definedName name="DBD">#REF!</definedName>
    <definedName name="DBERB" localSheetId="0">#REF!</definedName>
    <definedName name="DBERB">#REF!</definedName>
    <definedName name="DBERD" localSheetId="0">#REF!</definedName>
    <definedName name="DBERD">#REF!</definedName>
    <definedName name="DBZ" localSheetId="0">#REF!</definedName>
    <definedName name="DBZ">#REF!</definedName>
    <definedName name="dc">[0]!dc</definedName>
    <definedName name="dd">[0]!dd</definedName>
    <definedName name="ddd">[0]!ddd</definedName>
    <definedName name="ｄｄｄｄ"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DDF" hidden="1">{#N/A,#N/A,FALSE,"給与区分データ（基本）";#N/A,#N/A,FALSE,"給与区分データ（区分）";#N/A,#N/A,FALSE,"給与区分データ（非課税手当）";#N/A,#N/A,FALSE,"給与区分データ（社会保険）";#N/A,#N/A,FALSE,"給与区分データ（所得税）";#N/A,#N/A,FALSE,"給与区分データ（住民税）";#N/A,#N/A,FALSE,"給与区分データ（休暇）";#N/A,#N/A,FALSE,"給与区分データ（処理管理項目）"}</definedName>
    <definedName name="de">[0]!de</definedName>
    <definedName name="Delivery_10100" hidden="1">#REF!</definedName>
    <definedName name="Delivery_10200" hidden="1">#REF!</definedName>
    <definedName name="Delivery_10300" hidden="1">#REF!</definedName>
    <definedName name="Delivery_10401" hidden="1">#REF!</definedName>
    <definedName name="Delivery_10402" hidden="1">#REF!</definedName>
    <definedName name="Delivery_10501" hidden="1">#REF!</definedName>
    <definedName name="Delivery_10502" hidden="1">#REF!</definedName>
    <definedName name="Delivery_20000" hidden="1">#REF!</definedName>
    <definedName name="Department">#REF!</definedName>
    <definedName name="Departmental">#REF!</definedName>
    <definedName name="descriptions">[38]Descriptions!$A$1:$B$2504</definedName>
    <definedName name="Development">#REF!</definedName>
    <definedName name="dfad">[0]!dfad</definedName>
    <definedName name="dfdsaf">#REF!</definedName>
    <definedName name="dfnServerCode" localSheetId="0">#REF!</definedName>
    <definedName name="dfnServerCode">#REF!</definedName>
    <definedName name="dfnServerLocation" localSheetId="0">#REF!</definedName>
    <definedName name="dfnServerLocation">#REF!</definedName>
    <definedName name="dfnServerName" localSheetId="0">#REF!</definedName>
    <definedName name="dfnServerName">#REF!</definedName>
    <definedName name="dfvds">#REF!</definedName>
    <definedName name="di">[39]Sheet1!$D$5</definedName>
    <definedName name="DIA">#REF!</definedName>
    <definedName name="Dialog_Show">[40]!Dialog_Show</definedName>
    <definedName name="DIS">#REF!</definedName>
    <definedName name="Disk_Size">#REF!</definedName>
    <definedName name="ＤＩＳＫサイズ">[41]条件設定!$K$6</definedName>
    <definedName name="ＤＩＳＫセットＡ" localSheetId="0">#REF!</definedName>
    <definedName name="ＤＩＳＫセットＡ">#REF!</definedName>
    <definedName name="ＤＩＳＫセットＢ" localSheetId="0">#REF!</definedName>
    <definedName name="ＤＩＳＫセットＢ">#REF!</definedName>
    <definedName name="ＤＩＳＫセットＣ" localSheetId="0">#REF!</definedName>
    <definedName name="ＤＩＳＫセットＣ">#REF!</definedName>
    <definedName name="ＤＩＳＫセットＳ" localSheetId="0">#REF!</definedName>
    <definedName name="ＤＩＳＫセットＳ">#REF!</definedName>
    <definedName name="ＤＩＳＫタイプ" localSheetId="0">#REF!</definedName>
    <definedName name="ＤＩＳＫタイプ">#REF!</definedName>
    <definedName name="DISK本数">#REF!</definedName>
    <definedName name="ＤＩＳＫ容量" localSheetId="0">#REF!</definedName>
    <definedName name="ＤＩＳＫ容量">#REF!</definedName>
    <definedName name="Documentation_in_Weeks_for_whole_team">#REF!</definedName>
    <definedName name="Dollar" localSheetId="0">#REF!</definedName>
    <definedName name="Dollar">#REF!</definedName>
    <definedName name="dotFax" hidden="1">{#N/A,#N/A,FALSE,"予算表";#N/A,#N/A,FALSE,"人件費"}</definedName>
    <definedName name="dPsn5">[5]コスト!#REF!</definedName>
    <definedName name="dr">[0]!dr</definedName>
    <definedName name="DRV">#REF!</definedName>
    <definedName name="ds">[0]!ds</definedName>
    <definedName name="ｄｓｄｓｄｓ" hidden="1">{#N/A,#N/A,FALSE,"予算表";#N/A,#N/A,FALSE,"人件費"}</definedName>
    <definedName name="ｄｓｄｓｄｓ２" hidden="1">{#N/A,#N/A,FALSE,"予算表";#N/A,#N/A,FALSE,"人件費"}</definedName>
    <definedName name="dsf">#REF!</definedName>
    <definedName name="DSPN" localSheetId="0">#REF!</definedName>
    <definedName name="DSPN">#REF!</definedName>
    <definedName name="dsvadxz">#REF!</definedName>
    <definedName name="dvdas">#REF!</definedName>
    <definedName name="D発注書作成">[42]!D発注書作成</definedName>
    <definedName name="Ｄ予算担当課コードテーブル">#REF!</definedName>
    <definedName name="e">[43]!機種選択に戻る</definedName>
    <definedName name="E_DRV_HDD_TYPE">#REF!</definedName>
    <definedName name="E_Ether">#REF!</definedName>
    <definedName name="E_FDDI">#REF!</definedName>
    <definedName name="E_OC3.M">#REF!</definedName>
    <definedName name="E_OC3.S">#REF!</definedName>
    <definedName name="E_RS449">#REF!</definedName>
    <definedName name="E_SIZE_LIST">#REF!</definedName>
    <definedName name="E_T3">#REF!</definedName>
    <definedName name="E_V.35">#REF!</definedName>
    <definedName name="E_X.21">#REF!</definedName>
    <definedName name="ed">[0]!ed</definedName>
    <definedName name="edit1_Change">[33]!edit1_Change</definedName>
    <definedName name="Edit22_Change">[32]!Edit22_Change</definedName>
    <definedName name="edtAuthor_Change">[23]!edtAuthor_Change</definedName>
    <definedName name="edtSaetu_Change">[23]!edtSaetu_Change</definedName>
    <definedName name="edtSyonin_Change">[23]!edtSyonin_Change</definedName>
    <definedName name="eee" hidden="1">{"RBOD1",#N/A,FALSE,"保険課ＯＡシステム生産管理表";"RBOD2",#N/A,FALSE,"保険課ＯＡシステム生産管理表";"RBOD3",#N/A,FALSE,"保険課ＯＡシステム生産管理表"}</definedName>
    <definedName name="eeee" hidden="1">{#N/A,#N/A,FALSE,"給与データ（基本）";#N/A,#N/A,FALSE,"給与データ（区分）";#N/A,#N/A,FALSE,"給与データ（固定支給）";#N/A,#N/A,FALSE,"給与データ（非課税手当）";#N/A,#N/A,FALSE,"給与データ（変動支給） ";#N/A,#N/A,FALSE,"給与データ（計算支給）";#N/A,#N/A,FALSE,"給与データ（固定控除）";#N/A,#N/A,FALSE,"給与データ（変動控除）";#N/A,#N/A,FALSE,"給与データ（計算控除）";#N/A,#N/A,FALSE,"給与データ（合計項目）";#N/A,#N/A,FALSE,"給与データ（社会保険）";#N/A,#N/A,FALSE,"給与データ（所得税）";#N/A,#N/A,FALSE,"給与データ（住民税）";#N/A,#N/A,FALSE,"給与データ（休暇）";#N/A,#N/A,FALSE,"給与データ（振込）";#N/A,#N/A,FALSE,"給与データ（勤怠） ";#N/A,#N/A,FALSE,"給与データ（管理項目）"}</definedName>
    <definedName name="ef">#REF!</definedName>
    <definedName name="EF_1261">#REF!</definedName>
    <definedName name="EIA">#REF!</definedName>
    <definedName name="eiyou">[24]Sheet1!$D$8</definedName>
    <definedName name="EmailAddress">#REF!</definedName>
    <definedName name="Empowerment_in_Weeks_for_whole_team">#REF!</definedName>
    <definedName name="ENBJ" localSheetId="0">#REF!</definedName>
    <definedName name="ENBJ">#REF!</definedName>
    <definedName name="ENBY" localSheetId="0">#REF!</definedName>
    <definedName name="ENBY">#REF!</definedName>
    <definedName name="ENCODE_SV">#REF!</definedName>
    <definedName name="END_DATE">#REF!</definedName>
    <definedName name="ENDJ" localSheetId="0">#REF!</definedName>
    <definedName name="ENDJ">#REF!</definedName>
    <definedName name="ENDY" localSheetId="0">#REF!</definedName>
    <definedName name="ENDY">#REF!</definedName>
    <definedName name="Entry">#REF!,#REF!</definedName>
    <definedName name="EntryArea">#REF!</definedName>
    <definedName name="EntryPos">#REF!</definedName>
    <definedName name="EOR_REQUEST">#REF!</definedName>
    <definedName name="EPKJ" localSheetId="0">#REF!</definedName>
    <definedName name="EPKJ">#REF!</definedName>
    <definedName name="EPKY" localSheetId="0">#REF!</definedName>
    <definedName name="EPKY">#REF!</definedName>
    <definedName name="ergve" hidden="1">{#N/A,#N/A,FALSE,"予算表";#N/A,#N/A,FALSE,"人件費"}</definedName>
    <definedName name="ERRM1">[44]予算明細!#REF!</definedName>
    <definedName name="ERRM2">[44]予算明細!#REF!</definedName>
    <definedName name="ESWE"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ew">[0]!ew</definedName>
    <definedName name="Excel_BuiltIn__FilterDatabase_2">#REF!</definedName>
    <definedName name="Excel_BuiltIn__FilterDatabase_20">#REF!</definedName>
    <definedName name="Excel_BuiltIn__FilterDatabase_3">#REF!</definedName>
    <definedName name="Excel_BuiltIn__FilterDatabase_5">#REF!</definedName>
    <definedName name="Excel_BuiltIn__FilterDatabase_6">#REF!</definedName>
    <definedName name="_xlnm.Extract">[14]ｻｰﾊﾞ!#REF!</definedName>
    <definedName name="Extract_MI">[14]ｻｰﾊﾞ!#REF!</definedName>
    <definedName name="f">[0]!f</definedName>
    <definedName name="F_DRV_HDD_TYPE">#REF!</definedName>
    <definedName name="F_SIZE_LIST">#REF!</definedName>
    <definedName name="factor">#REF!</definedName>
    <definedName name="FaxNo">#REF!</definedName>
    <definedName name="fb" hidden="1">{#N/A,#N/A,FALSE,"浜岡テクノ ";#N/A,#N/A,FALSE,"浜岡静岡工";#N/A,#N/A,FALSE,"浜岡中ﾌﾟﾗﾝﾄ";#N/A,#N/A,FALSE,"浜岡永楽"}</definedName>
    <definedName name="fbgb">#REF!</definedName>
    <definedName name="FD">[0]!FD</definedName>
    <definedName name="ｆｄｆさｆｄｓｆ">#REF!</definedName>
    <definedName name="fdscz">#REF!</definedName>
    <definedName name="ｆｆ" hidden="1">{"'タイトル状態'!$A$7:$W$32"}</definedName>
    <definedName name="FFF" hidden="1">{#N/A,#N/A,FALSE,"見積書";#N/A,#N/A,FALSE,"注文書"}</definedName>
    <definedName name="FFFF"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FGG" hidden="1">{#N/A,#N/A,FALSE,"給与データ（基本）";#N/A,#N/A,FALSE,"給与データ（区分）";#N/A,#N/A,FALSE,"給与データ（固定支給）";#N/A,#N/A,FALSE,"給与データ（非課税手当）";#N/A,#N/A,FALSE,"給与データ（変動支給） ";#N/A,#N/A,FALSE,"給与データ（計算支給）";#N/A,#N/A,FALSE,"給与データ（固定控除）";#N/A,#N/A,FALSE,"給与データ（変動控除）";#N/A,#N/A,FALSE,"給与データ（計算控除）";#N/A,#N/A,FALSE,"給与データ（合計項目）";#N/A,#N/A,FALSE,"給与データ（社会保険）";#N/A,#N/A,FALSE,"給与データ（所得税）";#N/A,#N/A,FALSE,"給与データ（住民税）";#N/A,#N/A,FALSE,"給与データ（休暇）";#N/A,#N/A,FALSE,"給与データ（振込）";#N/A,#N/A,FALSE,"給与データ（勤怠） ";#N/A,#N/A,FALSE,"給与データ（管理項目）"}</definedName>
    <definedName name="ｆｇｇｇ">[0]!ｆｇｇｇ</definedName>
    <definedName name="FGYU"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fi">[26]NM!$B$31:$B$33</definedName>
    <definedName name="FileMaker">[18]Combo!$M$2:$M$10</definedName>
    <definedName name="FILN" localSheetId="0">#REF!</definedName>
    <definedName name="FILN">#REF!</definedName>
    <definedName name="Filter">#REF!</definedName>
    <definedName name="FLAG">[14]ｻｰﾊﾞ!#REF!</definedName>
    <definedName name="Flets回線">[29]NM!$B$4:$C$86</definedName>
    <definedName name="Flets工事">[29]NM!$B$93:$C$118</definedName>
    <definedName name="FORANGEL">#REF!</definedName>
    <definedName name="Forcast">#REF!</definedName>
    <definedName name="FPN" localSheetId="0">#REF!</definedName>
    <definedName name="FPN">#REF!</definedName>
    <definedName name="fr">[0]!fr</definedName>
    <definedName name="FRGT" hidden="1">{#N/A,#N/A,FALSE,"社員マスタ（基本）";#N/A,#N/A,FALSE,"社員マスタ（区分）";#N/A,#N/A,FALSE,"社員マスタ（固定支給）";#N/A,#N/A,FALSE,"社員マスタ（非課税手当）";#N/A,#N/A,FALSE,"社員マスタ（固定控除）";#N/A,#N/A,FALSE,"社員マスタ（社会保険）";#N/A,#N/A,FALSE,"社員マスタ（所得税）";#N/A,#N/A,FALSE,"社員マスタ（住民税）";#N/A,#N/A,FALSE,"社員マスタ（休暇）";#N/A,#N/A,FALSE,"社員マスタ（振込）";#N/A,#N/A,FALSE,"社員マスタ（前職給与）"}</definedName>
    <definedName name="FrontPage">[18]Combo!$G$2:$G$6</definedName>
    <definedName name="fs">[26]NM!$B$4:$B$24</definedName>
    <definedName name="FunctionEstimate">#REF!</definedName>
    <definedName name="fv">[0]!fv</definedName>
    <definedName name="FWD_SCSI_ID">"テキスト 3"</definedName>
    <definedName name="ｆだｆさ">#REF!</definedName>
    <definedName name="g">[0]!g</definedName>
    <definedName name="G_DRV_HDD_TYPE">#REF!</definedName>
    <definedName name="G_SIZE_LIST">#REF!</definedName>
    <definedName name="gaisen">#REF!</definedName>
    <definedName name="gb">[0]!gb</definedName>
    <definedName name="ＧＢＩＴ" localSheetId="0">#REF!</definedName>
    <definedName name="ＧＢＩＴ">#REF!</definedName>
    <definedName name="gf">[0]!gf</definedName>
    <definedName name="GFD" hidden="1">{#N/A,#N/A,FALSE,"給与データ（基本）";#N/A,#N/A,FALSE,"給与データ（固定支給）";#N/A,#N/A,FALSE,"給与データ（非課税手当）";#N/A,#N/A,FALSE,"給与データ（変動支給） ";#N/A,#N/A,FALSE,"給与データ（計算支給）";#N/A,#N/A,FALSE,"給与データ（固定控除）";#N/A,#N/A,FALSE,"給与データ（変動控除）";#N/A,#N/A,FALSE,"給与データ（計算控除）";#N/A,#N/A,FALSE,"給与データ（合計項目）";#N/A,#N/A,FALSE,"給与データ（住民税）";#N/A,#N/A,FALSE,"給与データ（休暇）";#N/A,#N/A,FALSE,"給与データ（振込）";#N/A,#N/A,FALSE,"給与データ（勤怠） ";#N/A,#N/A,FALSE,"給与データ（処理管理項目）"}</definedName>
    <definedName name="gg">[0]!gg</definedName>
    <definedName name="ggg">#REF!</definedName>
    <definedName name="ＧＧＧＧ">#N/A</definedName>
    <definedName name="gh">#REF!</definedName>
    <definedName name="GHJU"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GKJ98010_0">#REF!</definedName>
    <definedName name="GKJ98010_1">#REF!</definedName>
    <definedName name="GKJ98020_0">#REF!</definedName>
    <definedName name="GKJ98020_1">#REF!</definedName>
    <definedName name="GKJ98020_2">#REF!</definedName>
    <definedName name="GKJ98090_0">#REF!</definedName>
    <definedName name="GKJ98090_1">#REF!</definedName>
    <definedName name="GKJ98090_2">#REF!</definedName>
    <definedName name="GKJ98090_3">#REF!</definedName>
    <definedName name="GP" localSheetId="0">#REF!+1</definedName>
    <definedName name="GP">#REF!+1</definedName>
    <definedName name="GPNM" localSheetId="0">#REF!</definedName>
    <definedName name="GPNM">#REF!</definedName>
    <definedName name="GRPALL" localSheetId="0">#REF!</definedName>
    <definedName name="GRPALL">#REF!</definedName>
    <definedName name="ｇｔ">[0]!ｇｔ</definedName>
    <definedName name="H" localSheetId="0" hidden="1">{"'フローチャート'!$A$1:$AO$191"}</definedName>
    <definedName name="H">#REF!</definedName>
    <definedName name="H10年予算_関西７大集計">#REF!</definedName>
    <definedName name="H10年予算_国立大学集計">#REF!</definedName>
    <definedName name="H10年予算_大型ＰＪ集計">#REF!</definedName>
    <definedName name="h24h">#REF!</definedName>
    <definedName name="hamano">#REF!</definedName>
    <definedName name="hamano2">#REF!</definedName>
    <definedName name="hamano３">#REF!</definedName>
    <definedName name="hamano4">#REF!</definedName>
    <definedName name="hamano5">[45]CMP情報!$D$2:$D$31</definedName>
    <definedName name="HAN" localSheetId="0">#REF!</definedName>
    <definedName name="ＨＡＮ">[10]品目共通!#REF!</definedName>
    <definedName name="HANI">[46]Ｔ＿ＷＤ１０原価明細!$H$3:$BB$1001</definedName>
    <definedName name="HANIHARITUKE">[0]!HANIHARITUKE</definedName>
    <definedName name="hanni">#REF!</definedName>
    <definedName name="HARDMITUMORI">[0]!HARDMITUMORI</definedName>
    <definedName name="harituke">[0]!harituke</definedName>
    <definedName name="HDD形式リスト">[47]リストシート!$C:$C</definedName>
    <definedName name="HDD増加係数">#REF!</definedName>
    <definedName name="help">[0]!help</definedName>
    <definedName name="help_About">[48]help!$A$22</definedName>
    <definedName name="help_FAQ">[48]help!$A$101</definedName>
    <definedName name="help_Flow">[48]help!$C$33</definedName>
    <definedName name="help_HowToUse">[48]help!$A$30</definedName>
    <definedName name="help_Keywords">[48]help!$A$97</definedName>
    <definedName name="help_Sanko">[48]help!$A$107</definedName>
    <definedName name="help_Top">[48]help!$A$1</definedName>
    <definedName name="helpA1">[48]helpA!$A$1</definedName>
    <definedName name="helpB1">[48]helpB!$A$1</definedName>
    <definedName name="hg">[0]!hg</definedName>
    <definedName name="hh">[0]!hh</definedName>
    <definedName name="hhh">[0]!hhh</definedName>
    <definedName name="hhtm_control" hidden="1">{"'財務会計②'!$A$1:$L$64","'財務会計①'!$A$1:$L$64","'福祉情報'!$A$1:$H$35","'別紙'!$A$1:$K$78","'その他②'!$A$1:$L$63","'INFRATAC'!$A$1:$L$64","'その他①'!$A$1:$K$65"}</definedName>
    <definedName name="HighTechRisk">#REF!</definedName>
    <definedName name="hikaku3">[49]Sheet1!#REF!</definedName>
    <definedName name="hjhgjhgj">[45]CMP情報!$C$2:$C$31</definedName>
    <definedName name="hn">[0]!hn</definedName>
    <definedName name="hoshu1">#REF!</definedName>
    <definedName name="HOSHU2">#REF!</definedName>
    <definedName name="HOSYO_EN" localSheetId="0">#REF!</definedName>
    <definedName name="HOSYO_EN">#REF!</definedName>
    <definedName name="HOSYO_EP" localSheetId="0">#REF!</definedName>
    <definedName name="HOSYO_EP">#REF!</definedName>
    <definedName name="HOSYO_KOSU" localSheetId="0">#REF!</definedName>
    <definedName name="HOSYO_KOSU">#REF!</definedName>
    <definedName name="hosyu">#REF!</definedName>
    <definedName name="Hours_a_day">#REF!</definedName>
    <definedName name="HTML" hidden="1">{"'100DPro'!$A$1:$H$149"}</definedName>
    <definedName name="HTML_CodePage" localSheetId="0" hidden="1">1252</definedName>
    <definedName name="HTML_CodePage" hidden="1">932</definedName>
    <definedName name="HTML_Control" localSheetId="0" hidden="1">{"'ISM454'!$C$71:$F$81"}</definedName>
    <definedName name="HTML_Control" hidden="1">{"'100DPro'!$A$1:$H$149"}</definedName>
    <definedName name="HTML_Control_a" hidden="1">{"'発注データ送信 確認事項'!$A$1:$D$28"}</definedName>
    <definedName name="HTML_Control001" hidden="1">{"'100DPro'!$A$1:$H$149"}</definedName>
    <definedName name="HTML_Control01" hidden="1">{"'100DPro'!$A$1:$H$149"}</definedName>
    <definedName name="HTML_Control1" hidden="1">{"'100DPro'!$A$1:$H$149"}</definedName>
    <definedName name="HTML_Control2" localSheetId="0" hidden="1">{"'端末一覧'!$B$2:$N$25","'システムテスト進捗管理表'!$B$1:$CF$183"}</definedName>
    <definedName name="HTML_Control2" hidden="1">{"'照会ｾﾝﾀ全体'!$A$1:$G$21"}</definedName>
    <definedName name="HTML_Description" hidden="1">""</definedName>
    <definedName name="HTML_Email" localSheetId="0" hidden="1">"alain.margeride@bull.net"</definedName>
    <definedName name="HTML_Email" hidden="1">""</definedName>
    <definedName name="HTML_Header" localSheetId="0" hidden="1">"ISM454"</definedName>
    <definedName name="HTML_Header" hidden="1">""</definedName>
    <definedName name="HTML_LastUpdate" localSheetId="0" hidden="1">"09/11/97"</definedName>
    <definedName name="HTML_LastUpdate" hidden="1">"97/10/01"</definedName>
    <definedName name="HTML_LineAfter" hidden="1">FALSE</definedName>
    <definedName name="HTML_LineBefore" hidden="1">FALSE</definedName>
    <definedName name="HTML_Name" localSheetId="0" hidden="1">"Margeride"</definedName>
    <definedName name="HTML_Name" hidden="1">""</definedName>
    <definedName name="HTML_OBDlg2" hidden="1">TRUE</definedName>
    <definedName name="HTML_OBDlg4" hidden="1">TRUE</definedName>
    <definedName name="HTML_OS" hidden="1">0</definedName>
    <definedName name="HTML_PathFile" localSheetId="0" hidden="1">"C:\users\MonHTML.htm"</definedName>
    <definedName name="HTML_PathFile" hidden="1">"H:\common\58PRICE\H9-10\HTML\100DPro.htm"</definedName>
    <definedName name="HTML_Title" localSheetId="0" hidden="1">"Prix454"</definedName>
    <definedName name="HTML_Title" hidden="1">"100DPro"</definedName>
    <definedName name="HTML1_1" localSheetId="0" hidden="1">"[PRIXV352.XLS]ISM352!$D$45:$H$337"</definedName>
    <definedName name="HTML1_1" hidden="1">"[CD設計.XLS]コード設計!$A$1:$G$466"</definedName>
    <definedName name="HTML1_10" hidden="1">""</definedName>
    <definedName name="HTML1_11" hidden="1">1</definedName>
    <definedName name="HTML1_12" localSheetId="0" hidden="1">"C:\MSOFFICE\EXCEL\MyHTML.htm"</definedName>
    <definedName name="HTML1_12" hidden="1">"C:\My Documents\CODE.HTM"</definedName>
    <definedName name="HTML1_2" hidden="1">1</definedName>
    <definedName name="HTML1_3" localSheetId="0" hidden="1">"PRIXV352"</definedName>
    <definedName name="HTML1_3" hidden="1">"コード設計"</definedName>
    <definedName name="HTML1_4" localSheetId="0" hidden="1">"ISM352"</definedName>
    <definedName name="HTML1_4" hidden="1">"コード設計"</definedName>
    <definedName name="HTML1_5" hidden="1">""</definedName>
    <definedName name="HTML1_6" hidden="1">-4146</definedName>
    <definedName name="HTML1_7" hidden="1">-4146</definedName>
    <definedName name="HTML1_8" localSheetId="0" hidden="1">"30/01/1996"</definedName>
    <definedName name="HTML1_8" hidden="1">"96/09/02"</definedName>
    <definedName name="HTML1_9" localSheetId="0" hidden="1">"MARGERIDE"</definedName>
    <definedName name="HTML1_9" hidden="1">"販売促進課"</definedName>
    <definedName name="HTML2_1" localSheetId="0" hidden="1">"[PRIXV352.XLS]ISM352!$D$110:$J$113"</definedName>
    <definedName name="HTML2_1" hidden="1">"[CD設計.XLS]コード一覧!$A$1:$H$70"</definedName>
    <definedName name="HTML2_10" hidden="1">""</definedName>
    <definedName name="HTML2_11" hidden="1">1</definedName>
    <definedName name="HTML2_12" localSheetId="0" hidden="1">"C:\MSOFFICE\EXCEL\MyHTML1.htm"</definedName>
    <definedName name="HTML2_12" hidden="1">"C:\My Documents\CODELIST.HTM"</definedName>
    <definedName name="HTML2_2" hidden="1">1</definedName>
    <definedName name="HTML2_3" localSheetId="0" hidden="1">"PRIXV352"</definedName>
    <definedName name="HTML2_3" hidden="1">"CD設計.X"</definedName>
    <definedName name="HTML2_4" localSheetId="0" hidden="1">"ISM352"</definedName>
    <definedName name="HTML2_4" hidden="1">"コード一覧"</definedName>
    <definedName name="HTML2_5" hidden="1">""</definedName>
    <definedName name="HTML2_6" hidden="1">-4146</definedName>
    <definedName name="HTML2_7" hidden="1">-4146</definedName>
    <definedName name="HTML2_8" localSheetId="0" hidden="1">"30/01/1996"</definedName>
    <definedName name="HTML2_8" hidden="1">"96/09/02"</definedName>
    <definedName name="HTML2_9" localSheetId="0" hidden="1">"MARGERIDE"</definedName>
    <definedName name="HTML2_9" hidden="1">"販売促進課"</definedName>
    <definedName name="HTML3_1" localSheetId="0" hidden="1">"[PRIXV352.XLS]ISM352!$C$45:$H$81"</definedName>
    <definedName name="HTML3_1" hidden="1">"[PC予定表.XLS]Sheet2!$B$3:$AG$36"</definedName>
    <definedName name="HTML3_10" hidden="1">"lend98@sie.mtnec.co.jp"</definedName>
    <definedName name="HTML3_11" hidden="1">1</definedName>
    <definedName name="HTML3_12" localSheetId="0" hidden="1">"C:\ALAIN\WEB\MYHTML.HTM"</definedName>
    <definedName name="HTML3_12" hidden="1">"A:\kashi98.htm"</definedName>
    <definedName name="HTML3_2" hidden="1">1</definedName>
    <definedName name="HTML3_3" localSheetId="0" hidden="1">"PRIXV352"</definedName>
    <definedName name="HTML3_3" hidden="1">"PC予定表"</definedName>
    <definedName name="HTML3_4" localSheetId="0" hidden="1">"ISM352"</definedName>
    <definedName name="HTML3_4" hidden="1">"ＰＣ貸出し状況（更新日：97/01/13 17:20）"</definedName>
    <definedName name="HTML3_5" hidden="1">""</definedName>
    <definedName name="HTML3_6" localSheetId="0" hidden="1">-4146</definedName>
    <definedName name="HTML3_6" hidden="1">1</definedName>
    <definedName name="HTML3_7" localSheetId="0" hidden="1">-4146</definedName>
    <definedName name="HTML3_7" hidden="1">1</definedName>
    <definedName name="HTML3_8" localSheetId="0" hidden="1">"31/01/1996"</definedName>
    <definedName name="HTML3_8" hidden="1">"97/01/13 17:20"</definedName>
    <definedName name="HTML3_9" localSheetId="0" hidden="1">"MARGERIDE"</definedName>
    <definedName name="HTML3_9" hidden="1">""</definedName>
    <definedName name="HTML4_1" localSheetId="0" hidden="1">"[PRIXV352.XLS]ISM352!$E$102"</definedName>
    <definedName name="HTML4_1" hidden="1">"[PC予定表.XLS]Sheet2!$B$3:$AG$34"</definedName>
    <definedName name="HTML4_10" hidden="1">"lend98@sie.mt.nec.co.jp"</definedName>
    <definedName name="HTML4_11" hidden="1">1</definedName>
    <definedName name="HTML4_12" localSheetId="0" hidden="1">"C:\ALAIN\ISM\PRICE\TRANS.HTM"</definedName>
    <definedName name="HTML4_12" hidden="1">"A:\kashi98.htm"</definedName>
    <definedName name="HTML4_2" hidden="1">1</definedName>
    <definedName name="HTML4_3" localSheetId="0" hidden="1">"TransMaster Pricing"</definedName>
    <definedName name="HTML4_3" hidden="1">""</definedName>
    <definedName name="HTML4_4" localSheetId="0" hidden="1">"TransMaster Pricing &amp; Ordering Information"</definedName>
    <definedName name="HTML4_4" hidden="1">"ＰＣ９８系パソコンの予約状況（更新日時：97/01/17  17:30）"</definedName>
    <definedName name="HTML4_5" localSheetId="0" hidden="1">"TransMaster"</definedName>
    <definedName name="HTML4_5" hidden="1">""</definedName>
    <definedName name="HTML4_6" hidden="1">1</definedName>
    <definedName name="HTML4_7" localSheetId="0" hidden="1">-4146</definedName>
    <definedName name="HTML4_7" hidden="1">1</definedName>
    <definedName name="HTML4_8" localSheetId="0" hidden="1">35218</definedName>
    <definedName name="HTML4_8" hidden="1">"97/01/17  17:30"</definedName>
    <definedName name="HTML4_9" localSheetId="0" hidden="1">"MARGERIDE"</definedName>
    <definedName name="HTML4_9" hidden="1">""</definedName>
    <definedName name="HTML5_1" localSheetId="0" hidden="1">"[PRIXV352.XLS]ISM352!$D$95:$F$113"</definedName>
    <definedName name="HTML5_1" hidden="1">"[PC予定表.XLS]Sheet2!$A$3:$AF$34"</definedName>
    <definedName name="HTML5_10" hidden="1">"lend98@sie.mt.nec.co.jp"</definedName>
    <definedName name="HTML5_11" hidden="1">1</definedName>
    <definedName name="HTML5_12" localSheetId="0" hidden="1">"C:\ALAIN\ISM\PRICE\trans.htm"</definedName>
    <definedName name="HTML5_12" hidden="1">"A:\kashi98.htm"</definedName>
    <definedName name="HTML5_2" hidden="1">1</definedName>
    <definedName name="HTML5_3" localSheetId="0" hidden="1">"TransMaster"</definedName>
    <definedName name="HTML5_3" hidden="1">""</definedName>
    <definedName name="HTML5_4" localSheetId="0" hidden="1">"TransMaster Pricing &amp; Ordering Information"</definedName>
    <definedName name="HTML5_4" hidden="1">"PC98系ﾊﾟｿｺﾝ予約状況(更新日時:97/01/31  17:00)"</definedName>
    <definedName name="HTML5_5" localSheetId="0" hidden="1">"With the SNMP agent integrator you could manage your network using generic applications such as Monitor, Alarm, Performance, Statistics and Trouble Tickets depending on your needs.
Application from Bay Network or 3COM are also available."</definedName>
    <definedName name="HTML5_5" hidden="1">""</definedName>
    <definedName name="HTML5_6" hidden="1">1</definedName>
    <definedName name="HTML5_7" localSheetId="0" hidden="1">-4146</definedName>
    <definedName name="HTML5_7" hidden="1">1</definedName>
    <definedName name="HTML5_8" localSheetId="0" hidden="1">35218</definedName>
    <definedName name="HTML5_8" hidden="1">"97/01/31  17:00"</definedName>
    <definedName name="HTML5_9" localSheetId="0" hidden="1">"MARGERIDE"</definedName>
    <definedName name="HTML5_9" hidden="1">""</definedName>
    <definedName name="HTML6_1" localSheetId="0" hidden="1">"[PRIXV352.XLS]ISM352!$D$117:$F$120"</definedName>
    <definedName name="HTML6_1" hidden="1">"[PC予定表.XLS]Sheet2!$A$20:$AF$51"</definedName>
    <definedName name="HTML6_10" hidden="1">"lend98@sie.mt.nec.co.jp"</definedName>
    <definedName name="HTML6_11" hidden="1">1</definedName>
    <definedName name="HTML6_12" localSheetId="0" hidden="1">"C:\ALAIN\ISM\PRICE\TMN.htm"</definedName>
    <definedName name="HTML6_12" hidden="1">"A:\kashi98.htm"</definedName>
    <definedName name="HTML6_2" hidden="1">1</definedName>
    <definedName name="HTML6_3" localSheetId="0" hidden="1">"PRIXV352"</definedName>
    <definedName name="HTML6_3" hidden="1">""</definedName>
    <definedName name="HTML6_4" localSheetId="0" hidden="1">"TMN Master Pricing &amp; Ordering Information"</definedName>
    <definedName name="HTML6_4" hidden="1">"PC98系ﾊﾟｿｺﾝ予約状況(更新日時:97/02/07  17:00)"</definedName>
    <definedName name="HTML6_5" localSheetId="0" hidden="1">"TMN Master is composed of ISM/OpenMaster core software including all the generic applications, plus all the Agent integrator and in particular CMIP, plus toolkits and ISM Pilot.
"</definedName>
    <definedName name="HTML6_5" hidden="1">""</definedName>
    <definedName name="HTML6_6" hidden="1">1</definedName>
    <definedName name="HTML6_7" localSheetId="0" hidden="1">-4146</definedName>
    <definedName name="HTML6_7" hidden="1">1</definedName>
    <definedName name="HTML6_8" localSheetId="0" hidden="1">35218</definedName>
    <definedName name="HTML6_8" hidden="1">"97/02/07  17:00"</definedName>
    <definedName name="HTML6_9" localSheetId="0" hidden="1">"MARGERIDE"</definedName>
    <definedName name="HTML6_9" hidden="1">""</definedName>
    <definedName name="HTML7_1" localSheetId="0" hidden="1">"[PRIXV352.XLS]ISM352!$D$123:$F$127"</definedName>
    <definedName name="HTML7_1" hidden="1">"'[nt.xls]ＳＣＡＴ－ＮＴ　構成表'!$A$1:$G$260"</definedName>
    <definedName name="HTML7_10" hidden="1">""</definedName>
    <definedName name="HTML7_11" hidden="1">1</definedName>
    <definedName name="HTML7_12" localSheetId="0" hidden="1">"C:\ALAIN\ISM\price\wkg.htm"</definedName>
    <definedName name="HTML7_12" hidden="1">"A:\My Documents\EXCEL\MyHTML.htm"</definedName>
    <definedName name="HTML7_2" hidden="1">1</definedName>
    <definedName name="HTML7_3" hidden="1">""</definedName>
    <definedName name="HTML7_4" localSheetId="0" hidden="1">"PC-Workgroup Master"</definedName>
    <definedName name="HTML7_4" hidden="1">"ＳＣＡＴ－ＮＴ　構成表"</definedName>
    <definedName name="HTML7_5" hidden="1">""</definedName>
    <definedName name="HTML7_6" localSheetId="0" hidden="1">1</definedName>
    <definedName name="HTML7_6" hidden="1">-4146</definedName>
    <definedName name="HTML7_7" hidden="1">-4146</definedName>
    <definedName name="HTML7_8" localSheetId="0" hidden="1">35218</definedName>
    <definedName name="HTML7_8" hidden="1">"96/09/11"</definedName>
    <definedName name="HTML7_9" localSheetId="0" hidden="1">"MARGERIDE"</definedName>
    <definedName name="HTML7_9" hidden="1">"岡島 達治"</definedName>
    <definedName name="HTML8_1" localSheetId="0" hidden="1">"[PRIXV352.XLS]ISM352!$D$292:$F$332"</definedName>
    <definedName name="HTML8_1" hidden="1">"'[nt.xls]ＳＣＡＴ－ＮＴ　構成表'!$A$1:$G$250"</definedName>
    <definedName name="HTML8_10" hidden="1">""</definedName>
    <definedName name="HTML8_11" hidden="1">1</definedName>
    <definedName name="HTML8_12" localSheetId="0" hidden="1">"C:\ALAIN\ISM\PRICE\Tk.htm"</definedName>
    <definedName name="HTML8_12" hidden="1">"A:\My Documents\EXCEL\MyHTML.htm"</definedName>
    <definedName name="HTML8_2" hidden="1">1</definedName>
    <definedName name="HTML8_3" hidden="1">""</definedName>
    <definedName name="HTML8_4" localSheetId="0" hidden="1">"ISM/OpenMaster Toolkits"</definedName>
    <definedName name="HTML8_4" hidden="1">"ＳＣＡＴ－ＮＴ　構成表"</definedName>
    <definedName name="HTML8_5" hidden="1">""</definedName>
    <definedName name="HTML8_6" localSheetId="0" hidden="1">1</definedName>
    <definedName name="HTML8_6" hidden="1">-4146</definedName>
    <definedName name="HTML8_7" hidden="1">-4146</definedName>
    <definedName name="HTML8_8" localSheetId="0" hidden="1">35218</definedName>
    <definedName name="HTML8_8" hidden="1">"96/09/11"</definedName>
    <definedName name="HTML8_9" localSheetId="0" hidden="1">"MARGERIDE"</definedName>
    <definedName name="HTML8_9" hidden="1">"岡島 達治"</definedName>
    <definedName name="HTMLCount" localSheetId="0" hidden="1">8</definedName>
    <definedName name="HTMLCount" hidden="1">2</definedName>
    <definedName name="hub">'[50]価格表(抜粋版）'!#REF!</definedName>
    <definedName name="HW">#REF!</definedName>
    <definedName name="HW明細書印刷">[51]!HW明細書印刷</definedName>
    <definedName name="hy">[0]!hy</definedName>
    <definedName name="I" localSheetId="0" hidden="1">{"'フローチャート'!$A$1:$AO$191"}</definedName>
    <definedName name="i" hidden="1">{#N/A,#N/A,FALSE,"予算表";#N/A,#N/A,FALSE,"人件費"}</definedName>
    <definedName name="ＩＤ">'[52]sui010e～sui120e'!#REF!</definedName>
    <definedName name="ido" localSheetId="0">#REF!</definedName>
    <definedName name="ido">#REF!</definedName>
    <definedName name="ＩＤＵ">#REF!</definedName>
    <definedName name="IE">[18]Combo!$D$2:$D$5</definedName>
    <definedName name="ＩＦ数" localSheetId="0">#REF!</definedName>
    <definedName name="ＩＦ数">#REF!</definedName>
    <definedName name="ＩＦ台数" localSheetId="0">#REF!</definedName>
    <definedName name="ＩＦ台数">#REF!</definedName>
    <definedName name="IF方向">'[53](参考)_ﾌﾟﾙﾀﾞｳﾝ項目設定'!$B$3:$B$5</definedName>
    <definedName name="II" hidden="1">{#N/A,#N/A,FALSE,"予算表";#N/A,#N/A,FALSE,"人件費"}</definedName>
    <definedName name="iii">#REF!</definedName>
    <definedName name="iiii">[0]!iiii</definedName>
    <definedName name="iji">[39]Sheet1!$D$6</definedName>
    <definedName name="ik">[0]!ik</definedName>
    <definedName name="ikeda">#N/A</definedName>
    <definedName name="Illustrator">[18]Combo!$J$2:$J$13</definedName>
    <definedName name="IniATM">#REF!</definedName>
    <definedName name="IniFr">#REF!</definedName>
    <definedName name="IniPrivate">#REF!</definedName>
    <definedName name="IniTotal">#REF!</definedName>
    <definedName name="InstallDesign_10101" hidden="1">#REF!</definedName>
    <definedName name="InstallDesign_10102" hidden="1">#REF!</definedName>
    <definedName name="InstallDesign_10201" hidden="1">#REF!</definedName>
    <definedName name="InstallDesign_10202" hidden="1">#REF!</definedName>
    <definedName name="InstallDesign_10301" hidden="1">#REF!</definedName>
    <definedName name="InstallDesign_10401" hidden="1">#REF!</definedName>
    <definedName name="InstallDesign_10401s" hidden="1">#REF!</definedName>
    <definedName name="InstallDesign_10401sVD" hidden="1">#REF!</definedName>
    <definedName name="InstallDesign_10401VD" hidden="1">#REF!</definedName>
    <definedName name="InstallDesign_10402" hidden="1">#REF!</definedName>
    <definedName name="InstallDesign_10402s" hidden="1">#REF!</definedName>
    <definedName name="InstallDesign_10402sVD" hidden="1">#REF!</definedName>
    <definedName name="InstallDesign_10402VD" hidden="1">#REF!</definedName>
    <definedName name="InstallDesign_10403" hidden="1">#REF!</definedName>
    <definedName name="InstallDesign_10403s" hidden="1">#REF!</definedName>
    <definedName name="InstallDesign_10403sVD" hidden="1">#REF!</definedName>
    <definedName name="InstallDesign_10403VD" hidden="1">#REF!</definedName>
    <definedName name="InstallDesign_10404" hidden="1">#REF!</definedName>
    <definedName name="InstallDesign_10404VD" hidden="1">#REF!</definedName>
    <definedName name="InstallDesign_10501" hidden="1">#REF!</definedName>
    <definedName name="InstallDesign_10501s" hidden="1">#REF!</definedName>
    <definedName name="InstallDesign_10501sVD" hidden="1">#REF!</definedName>
    <definedName name="InstallDesign_10501VD" hidden="1">#REF!</definedName>
    <definedName name="InstallDesign_10601" hidden="1">#REF!</definedName>
    <definedName name="InstallDesign_10601VD" hidden="1">#REF!</definedName>
    <definedName name="InstallDesign_10701" hidden="1">#REF!</definedName>
    <definedName name="InstallDesign_10801" hidden="1">#REF!</definedName>
    <definedName name="InstallDesign_10901" hidden="1">#REF!</definedName>
    <definedName name="InstallDesign_20101" hidden="1">#REF!</definedName>
    <definedName name="InstallDesign_20102" hidden="1">#REF!</definedName>
    <definedName name="InstallDesign_20201" hidden="1">#REF!</definedName>
    <definedName name="InstallDesign_20202" hidden="1">#REF!</definedName>
    <definedName name="InstallDesign_20301" hidden="1">#REF!</definedName>
    <definedName name="InstallDesign_20401" hidden="1">#REF!</definedName>
    <definedName name="InstallDesign_20401VD" hidden="1">#REF!</definedName>
    <definedName name="InstallDesign_20402" hidden="1">#REF!</definedName>
    <definedName name="InstallDesign_20402VD" hidden="1">#REF!</definedName>
    <definedName name="InstallDesign_20501" hidden="1">#REF!</definedName>
    <definedName name="InstallDesign_20501VD" hidden="1">#REF!</definedName>
    <definedName name="InstallDesign_20502" hidden="1">#REF!</definedName>
    <definedName name="InstallDesign_20502VD" hidden="1">#REF!</definedName>
    <definedName name="InstallDesign_20601" hidden="1">#REF!</definedName>
    <definedName name="InstallDesign_30101" hidden="1">#REF!</definedName>
    <definedName name="InstallDesign_30201" hidden="1">#REF!</definedName>
    <definedName name="InstallOperation_10101" hidden="1">#REF!</definedName>
    <definedName name="InstallOperation_10102" hidden="1">#REF!</definedName>
    <definedName name="InstallOperation_10201" hidden="1">#REF!</definedName>
    <definedName name="InstallOperation_10202" hidden="1">#REF!</definedName>
    <definedName name="InstallOperation_10301" hidden="1">#REF!</definedName>
    <definedName name="InstallOperation_10401" hidden="1">#REF!</definedName>
    <definedName name="InstallOperation_10401s" hidden="1">#REF!</definedName>
    <definedName name="InstallOperation_10402" hidden="1">#REF!</definedName>
    <definedName name="InstallOperation_10402s" hidden="1">#REF!</definedName>
    <definedName name="InstallOperation_10403" hidden="1">#REF!</definedName>
    <definedName name="InstallOperation_10403s" hidden="1">#REF!</definedName>
    <definedName name="InstallOperation_10501" hidden="1">#REF!</definedName>
    <definedName name="InstallOperation_10501s" hidden="1">#REF!</definedName>
    <definedName name="InstallOperation_10601" hidden="1">#REF!</definedName>
    <definedName name="InstallOperation_10701" hidden="1">#REF!</definedName>
    <definedName name="InstallOperation_10801" hidden="1">#REF!</definedName>
    <definedName name="InstallOperation_10901" hidden="1">#REF!</definedName>
    <definedName name="InstallOperation_10902" hidden="1">#REF!</definedName>
    <definedName name="InstallOperation_11001" hidden="1">#REF!</definedName>
    <definedName name="InstallOperation_11002" hidden="1">#REF!</definedName>
    <definedName name="InstallOperation_11003" hidden="1">#REF!</definedName>
    <definedName name="InstallOperation_11004" hidden="1">#REF!</definedName>
    <definedName name="InstallOperation_20101" hidden="1">#REF!</definedName>
    <definedName name="InstallOperation_20201" hidden="1">#REF!</definedName>
    <definedName name="InstallOperation_20301" hidden="1">#REF!</definedName>
    <definedName name="InstallOperation_20401" hidden="1">#REF!</definedName>
    <definedName name="InstallOperation_20402" hidden="1">#REF!</definedName>
    <definedName name="InstallOperation_20501" hidden="1">#REF!</definedName>
    <definedName name="InstallOperation_20502" hidden="1">#REF!</definedName>
    <definedName name="InstallOperation_20601" hidden="1">#REF!</definedName>
    <definedName name="InstallOperation_30101" hidden="1">#REF!</definedName>
    <definedName name="InstallOperation_30102" hidden="1">#REF!</definedName>
    <definedName name="InstallOperation_30201" hidden="1">#REF!</definedName>
    <definedName name="InstallOperation_30301" hidden="1">#REF!</definedName>
    <definedName name="InstallOperation_30401" hidden="1">#REF!</definedName>
    <definedName name="InstallOperation_40101" hidden="1">#REF!</definedName>
    <definedName name="InstallOperation_40201" hidden="1">#REF!</definedName>
    <definedName name="InstallOperation_40301" hidden="1">#REF!</definedName>
    <definedName name="InstallOperation_40401" hidden="1">#REF!</definedName>
    <definedName name="Integration">#REF!</definedName>
    <definedName name="INTKH001">[54]INTKH001!$A$1:$DW$81</definedName>
    <definedName name="ＩＰＳＷＭ">[28]セル名称!$B$13:$B$25</definedName>
    <definedName name="ＩＰアドレス">#REF!</definedName>
    <definedName name="ISSW">#REF!</definedName>
    <definedName name="ITOO" hidden="1">{#N/A,#N/A,FALSE,"Windows";#N/A,#N/A,FALSE,"Windows (2)";#N/A,#N/A,FALSE,"Windows(Note)";#N/A,#N/A,FALSE,"Windows(Note) (2)";#N/A,#N/A,FALSE,"Macintosh";#N/A,#N/A,FALSE,"Macintosh (2)"}</definedName>
    <definedName name="iy">[0]!iy</definedName>
    <definedName name="j">#REF!</definedName>
    <definedName name="JBA" localSheetId="0">#REF!</definedName>
    <definedName name="JBA">#REF!</definedName>
    <definedName name="JBAK" localSheetId="0">#REF!</definedName>
    <definedName name="JBAK">#REF!</definedName>
    <definedName name="JBB" localSheetId="0">#REF!</definedName>
    <definedName name="JBB">#REF!</definedName>
    <definedName name="JBBK" localSheetId="0">#REF!</definedName>
    <definedName name="JBBK">#REF!</definedName>
    <definedName name="JBC" localSheetId="0">#REF!</definedName>
    <definedName name="JBC">#REF!</definedName>
    <definedName name="JBCK" localSheetId="0">#REF!</definedName>
    <definedName name="JBCK">#REF!</definedName>
    <definedName name="JBD" localSheetId="0">#REF!</definedName>
    <definedName name="JBD">#REF!</definedName>
    <definedName name="JBDK" localSheetId="0">#REF!</definedName>
    <definedName name="JBDK">#REF!</definedName>
    <definedName name="JBER" localSheetId="0">#REF!</definedName>
    <definedName name="JBER">#REF!</definedName>
    <definedName name="JBI" localSheetId="0">#REF!</definedName>
    <definedName name="JBI">#REF!</definedName>
    <definedName name="JBIK" localSheetId="0">#REF!</definedName>
    <definedName name="JBIK">#REF!</definedName>
    <definedName name="JBS" localSheetId="0">#REF!</definedName>
    <definedName name="JBS">#REF!</definedName>
    <definedName name="JBSK" localSheetId="0">#REF!</definedName>
    <definedName name="JBSK">#REF!</definedName>
    <definedName name="JBU" localSheetId="0">#REF!</definedName>
    <definedName name="JBU">#REF!</definedName>
    <definedName name="JBUK" localSheetId="0">#REF!</definedName>
    <definedName name="JBUK">#REF!</definedName>
    <definedName name="JCA" localSheetId="0">#REF!</definedName>
    <definedName name="JCA">#REF!</definedName>
    <definedName name="JCAK" localSheetId="0">#REF!</definedName>
    <definedName name="JCAK">#REF!</definedName>
    <definedName name="JCC" localSheetId="0">#REF!</definedName>
    <definedName name="JCC">#REF!</definedName>
    <definedName name="JCCK" localSheetId="0">#REF!</definedName>
    <definedName name="JCCK">#REF!</definedName>
    <definedName name="JCI" localSheetId="0">#REF!</definedName>
    <definedName name="JCI">#REF!</definedName>
    <definedName name="JCIK" localSheetId="0">#REF!</definedName>
    <definedName name="JCIK">#REF!</definedName>
    <definedName name="JCS" localSheetId="0">#REF!</definedName>
    <definedName name="JCS">#REF!</definedName>
    <definedName name="JCSK" localSheetId="0">#REF!</definedName>
    <definedName name="JCSK">#REF!</definedName>
    <definedName name="JCU" localSheetId="0">#REF!</definedName>
    <definedName name="JCU">#REF!</definedName>
    <definedName name="JCUK" localSheetId="0">#REF!</definedName>
    <definedName name="JCUK">#REF!</definedName>
    <definedName name="JDA" localSheetId="0">#REF!</definedName>
    <definedName name="JDA">#REF!</definedName>
    <definedName name="JDAK" localSheetId="0">#REF!</definedName>
    <definedName name="JDAK">#REF!</definedName>
    <definedName name="JDC" localSheetId="0">#REF!</definedName>
    <definedName name="JDC">#REF!</definedName>
    <definedName name="JDCK" localSheetId="0">#REF!</definedName>
    <definedName name="JDCK">#REF!</definedName>
    <definedName name="JDD" localSheetId="0">#REF!</definedName>
    <definedName name="JDD">#REF!</definedName>
    <definedName name="JDDK" localSheetId="0">#REF!</definedName>
    <definedName name="JDDK">#REF!</definedName>
    <definedName name="JDI" localSheetId="0">#REF!</definedName>
    <definedName name="JDI">#REF!</definedName>
    <definedName name="JDIK" localSheetId="0">#REF!</definedName>
    <definedName name="JDIK">#REF!</definedName>
    <definedName name="JDS" localSheetId="0">#REF!</definedName>
    <definedName name="JDS">#REF!</definedName>
    <definedName name="JDSK" localSheetId="0">#REF!</definedName>
    <definedName name="JDSK">#REF!</definedName>
    <definedName name="JDU" localSheetId="0">#REF!</definedName>
    <definedName name="JDU">#REF!</definedName>
    <definedName name="JDUK" localSheetId="0">#REF!</definedName>
    <definedName name="JDUK">#REF!</definedName>
    <definedName name="ＪＥＣＣ等償却率" localSheetId="0">#REF!</definedName>
    <definedName name="ＪＥＣＣ等償却率">#REF!</definedName>
    <definedName name="jh">[0]!jh</definedName>
    <definedName name="JIGETU">[55]!JIGETU</definedName>
    <definedName name="JIGETU2">[55]!JIGETU</definedName>
    <definedName name="jj">#REF!</definedName>
    <definedName name="jjj">#REF!</definedName>
    <definedName name="jllljl">#REF!</definedName>
    <definedName name="jm">[0]!jm</definedName>
    <definedName name="jou">#REF!</definedName>
    <definedName name="JSA" localSheetId="0">#REF!</definedName>
    <definedName name="JSA">#REF!</definedName>
    <definedName name="JSAK" localSheetId="0">#REF!</definedName>
    <definedName name="JSAK">#REF!</definedName>
    <definedName name="JSB" localSheetId="0">#REF!</definedName>
    <definedName name="JSB">#REF!</definedName>
    <definedName name="JSBF" localSheetId="0">#REF!</definedName>
    <definedName name="JSBF">#REF!</definedName>
    <definedName name="JSBFK" localSheetId="0">#REF!</definedName>
    <definedName name="JSBFK">#REF!</definedName>
    <definedName name="JSBK" localSheetId="0">#REF!</definedName>
    <definedName name="JSBK">#REF!</definedName>
    <definedName name="JSC" localSheetId="0">#REF!</definedName>
    <definedName name="JSC">#REF!</definedName>
    <definedName name="JSCD" localSheetId="0">#REF!</definedName>
    <definedName name="JSCD">#REF!</definedName>
    <definedName name="JSCDK" localSheetId="0">#REF!</definedName>
    <definedName name="JSCDK">#REF!</definedName>
    <definedName name="JSCK" localSheetId="0">#REF!</definedName>
    <definedName name="JSCK">#REF!</definedName>
    <definedName name="JSD" localSheetId="0">#REF!</definedName>
    <definedName name="JSD">#REF!</definedName>
    <definedName name="JSDD" localSheetId="0">#REF!</definedName>
    <definedName name="JSDD">#REF!</definedName>
    <definedName name="JSDDK" localSheetId="0">#REF!</definedName>
    <definedName name="JSDDK">#REF!</definedName>
    <definedName name="JSDK" localSheetId="0">#REF!</definedName>
    <definedName name="JSDK">#REF!</definedName>
    <definedName name="JSI" localSheetId="0">#REF!</definedName>
    <definedName name="JSI">#REF!</definedName>
    <definedName name="JSIK" localSheetId="0">#REF!</definedName>
    <definedName name="JSIK">#REF!</definedName>
    <definedName name="JSS" localSheetId="0">#REF!</definedName>
    <definedName name="JSS">#REF!</definedName>
    <definedName name="JSSK" localSheetId="0">#REF!</definedName>
    <definedName name="JSSK">#REF!</definedName>
    <definedName name="JSSM" localSheetId="0">#REF!</definedName>
    <definedName name="JSSM">#REF!</definedName>
    <definedName name="JSSMK" localSheetId="0">#REF!</definedName>
    <definedName name="JSSMK">#REF!</definedName>
    <definedName name="JSU" localSheetId="0">#REF!</definedName>
    <definedName name="JSU">#REF!</definedName>
    <definedName name="JSUK" localSheetId="0">#REF!</definedName>
    <definedName name="JSUK">#REF!</definedName>
    <definedName name="ju">[0]!ju</definedName>
    <definedName name="Ｊ承認">#REF!</definedName>
    <definedName name="Ｊ承認日付">#REF!</definedName>
    <definedName name="Ｊ範囲">[10]品目共通!#REF!</definedName>
    <definedName name="k">#REF!</definedName>
    <definedName name="KADOUBI">#REF!</definedName>
    <definedName name="kai\\\\\">#REF!</definedName>
    <definedName name="KAI1_EP" localSheetId="0">#REF!</definedName>
    <definedName name="KAI1_EP">#REF!</definedName>
    <definedName name="KAI2_EP" localSheetId="0">#REF!</definedName>
    <definedName name="KAI2_EP">#REF!</definedName>
    <definedName name="KAIJO">[0]!KAIJO</definedName>
    <definedName name="kayahara">#REF!</definedName>
    <definedName name="KEISANKI_EN" localSheetId="0">#REF!</definedName>
    <definedName name="KEISANKI_EN">#REF!</definedName>
    <definedName name="KENKAI" localSheetId="0">#REF!</definedName>
    <definedName name="KENKAI">#REF!</definedName>
    <definedName name="kensa">[39]Sheet1!$D$7</definedName>
    <definedName name="KENSHUBI">#REF!</definedName>
    <definedName name="KEY">[14]ｻｰﾊﾞ!#REF!</definedName>
    <definedName name="khsetsubi">#REF!</definedName>
    <definedName name="khsetsubi2">#REF!</definedName>
    <definedName name="ki">[29]AM!$B$430:$B$479</definedName>
    <definedName name="KIBO" localSheetId="0">#REF!</definedName>
    <definedName name="KIBO">#REF!</definedName>
    <definedName name="kijun">#REF!</definedName>
    <definedName name="KIK1_EP" localSheetId="0">#REF!</definedName>
    <definedName name="KIK1_EP">#REF!</definedName>
    <definedName name="KIK2_EP" localSheetId="0">#REF!</definedName>
    <definedName name="KIK2_EP">#REF!</definedName>
    <definedName name="KINYUU">[55]!KINYUU</definedName>
    <definedName name="ｋｊ" hidden="1">{#N/A,#N/A,FALSE,"予算表";#N/A,#N/A,FALSE,"人件費"}</definedName>
    <definedName name="kk">#REF!</definedName>
    <definedName name="kkk">#REF!</definedName>
    <definedName name="kkkkjjjjjjj">[56]!SEIHIN_Mod.CodeInList2_Change</definedName>
    <definedName name="KLIN" localSheetId="0">#REF!</definedName>
    <definedName name="KLIN">#REF!</definedName>
    <definedName name="KLS" localSheetId="0">#REF!</definedName>
    <definedName name="KLS">#REF!</definedName>
    <definedName name="KNES計">#REF!</definedName>
    <definedName name="KOIUIKU_KOSU" localSheetId="0">#REF!</definedName>
    <definedName name="KOIUIKU_KOSU">#REF!</definedName>
    <definedName name="konpou">#REF!</definedName>
    <definedName name="KOUIKU_EN" localSheetId="0">#REF!</definedName>
    <definedName name="KOUIKU_EN">#REF!</definedName>
    <definedName name="KOUTUHI">#REF!</definedName>
    <definedName name="kr">[29]AM!$B$4:$B$424</definedName>
    <definedName name="KS_FUTAI">#REF!</definedName>
    <definedName name="KS_SEIZOU">#REF!</definedName>
    <definedName name="KS_SEKKEI">#REF!</definedName>
    <definedName name="KS_TEST">#REF!</definedName>
    <definedName name="KS_YOUKYU">#REF!</definedName>
    <definedName name="KTEXT">[10]品目共通!$Y:$Y</definedName>
    <definedName name="KYOUIKU_EP" localSheetId="0">#REF!</definedName>
    <definedName name="KYOUIKU_EP">#REF!</definedName>
    <definedName name="Ｋ承認">#REF!</definedName>
    <definedName name="Ｋ承認日付">#REF!</definedName>
    <definedName name="ｌ">[0]!ｌ</definedName>
    <definedName name="l3switch">'[50]価格表(抜粋版）'!#REF!</definedName>
    <definedName name="lblninsyo">#REF!</definedName>
    <definedName name="LGCT" localSheetId="0">#REF!</definedName>
    <definedName name="LGCT">#REF!</definedName>
    <definedName name="Line廃棄中">#REF!</definedName>
    <definedName name="link" localSheetId="0">[57]APP価格!#REF!</definedName>
    <definedName name="link">[58]APP価格!#REF!</definedName>
    <definedName name="list1">#REF!</definedName>
    <definedName name="lk">[0]!lk</definedName>
    <definedName name="lkgljkgljglj">#REF!</definedName>
    <definedName name="ｌｌ">[0]!ｌｌ</definedName>
    <definedName name="llll">[59]!edtAuthor_Change</definedName>
    <definedName name="llllll">[59]!edtSaetu_Change</definedName>
    <definedName name="llllllllllllll">[59]!edtSyonin_Change</definedName>
    <definedName name="ｌｏ">[0]!ｌｏ</definedName>
    <definedName name="LP原価率">[60]明細!#REF!</definedName>
    <definedName name="LT">#REF!</definedName>
    <definedName name="LTXA1">[10]品目共通!$AF:$AF</definedName>
    <definedName name="Ｌ範囲">[10]品目共通!#REF!</definedName>
    <definedName name="M24H">#REF!</definedName>
    <definedName name="Machine">#REF!</definedName>
    <definedName name="Macro4" localSheetId="0">#REF!</definedName>
    <definedName name="Macro4">#REF!</definedName>
    <definedName name="MACROE" localSheetId="0">[61]バグ票!#REF!</definedName>
    <definedName name="MACROE">[61]バグ票!#REF!</definedName>
    <definedName name="Maint" localSheetId="0">#REF!</definedName>
    <definedName name="Maint">#REF!</definedName>
    <definedName name="Maintff" localSheetId="0">#REF!</definedName>
    <definedName name="Maintff">#REF!</definedName>
    <definedName name="masin">#REF!</definedName>
    <definedName name="MAXLUN">#REF!</definedName>
    <definedName name="MDDJ" localSheetId="0">#REF!</definedName>
    <definedName name="MDDJ">#REF!</definedName>
    <definedName name="MDDY" localSheetId="0">#REF!</definedName>
    <definedName name="MDDY">#REF!</definedName>
    <definedName name="Medium_Reports">#REF!</definedName>
    <definedName name="Medium_Screens">#REF!</definedName>
    <definedName name="MegaCash">#REF!</definedName>
    <definedName name="MegaCash_C">#REF!</definedName>
    <definedName name="MegaCash_CH">#REF!</definedName>
    <definedName name="MegaCashList">#REF!</definedName>
    <definedName name="MegaCashList2">#REF!</definedName>
    <definedName name="MegaCashList3">#REF!</definedName>
    <definedName name="Mem_MAGNIA3020">#REF!</definedName>
    <definedName name="Mem_MAGNIA3020_0">#REF!</definedName>
    <definedName name="Mem_MAGNIA3030">#REF!</definedName>
    <definedName name="Mem_MAGNIA3030_0">#REF!</definedName>
    <definedName name="Mem_MAGNIA5000_0">#REF!</definedName>
    <definedName name="Mem_MAGNIA5100">#REF!</definedName>
    <definedName name="Mem_MAGNIA5100_0">#REF!</definedName>
    <definedName name="Mem_MAGNIA5100_128">#REF!</definedName>
    <definedName name="Mem_MAGNIA5100_128_0">#REF!</definedName>
    <definedName name="Mem_MAGNIA7010">#REF!</definedName>
    <definedName name="Mem_MAGNIA7010_0">#REF!</definedName>
    <definedName name="Memory">#REF!</definedName>
    <definedName name="Memory3020">#REF!</definedName>
    <definedName name="Memory3030">#REF!</definedName>
    <definedName name="MemSize">#REF!</definedName>
    <definedName name="META">#REF!</definedName>
    <definedName name="mi">[29]OP!$B$37:$B$39</definedName>
    <definedName name="midashi">#REF!</definedName>
    <definedName name="MIDASI">[14]ｻｰﾊﾞ!#REF!</definedName>
    <definedName name="mj">[0]!mj</definedName>
    <definedName name="MM">[0]!MM</definedName>
    <definedName name="ｍｍｍ">#REF!</definedName>
    <definedName name="mn">[0]!mn</definedName>
    <definedName name="mobile">'[50]価格表(抜粋版）'!#REF!</definedName>
    <definedName name="modAbout.Dialog_Show">[31]!modAbout.Dialog_Show</definedName>
    <definedName name="MODORU">[62]!MODORU</definedName>
    <definedName name="modosi">#REF!</definedName>
    <definedName name="Module5.Sマスタ">[0]!Module5.Sマスタ</definedName>
    <definedName name="moduli">[0]!moduli</definedName>
    <definedName name="MOKUHYOU_KOUSU">#REF!</definedName>
    <definedName name="moto_kijun">#REF!</definedName>
    <definedName name="MOUR" localSheetId="0">#REF!</definedName>
    <definedName name="MOUR">#REF!</definedName>
    <definedName name="Move_10101" hidden="1">#REF!</definedName>
    <definedName name="Move_10102" hidden="1">#REF!</definedName>
    <definedName name="Move_10103" hidden="1">#REF!</definedName>
    <definedName name="Move_10104" hidden="1">#REF!</definedName>
    <definedName name="Move_10105" hidden="1">#REF!</definedName>
    <definedName name="Move_10106" hidden="1">#REF!</definedName>
    <definedName name="Move_10201" hidden="1">#REF!</definedName>
    <definedName name="Move_10202" hidden="1">#REF!</definedName>
    <definedName name="Move_10203" hidden="1">#REF!</definedName>
    <definedName name="Move_10204" hidden="1">#REF!</definedName>
    <definedName name="Move_10205" hidden="1">#REF!</definedName>
    <definedName name="Move_10206" hidden="1">#REF!</definedName>
    <definedName name="Move_10301" hidden="1">#REF!</definedName>
    <definedName name="Move_10302" hidden="1">#REF!</definedName>
    <definedName name="Move_10303" hidden="1">#REF!</definedName>
    <definedName name="Move_10304" hidden="1">#REF!</definedName>
    <definedName name="Move_10305" hidden="1">#REF!</definedName>
    <definedName name="Move_10306" hidden="1">#REF!</definedName>
    <definedName name="Move_20101" hidden="1">#REF!</definedName>
    <definedName name="Move_20102" hidden="1">#REF!</definedName>
    <definedName name="Move_20103" hidden="1">#REF!</definedName>
    <definedName name="Move_20104" hidden="1">#REF!</definedName>
    <definedName name="Move_20105" hidden="1">#REF!</definedName>
    <definedName name="Move_20106" hidden="1">#REF!</definedName>
    <definedName name="Move_20107" hidden="1">#REF!</definedName>
    <definedName name="Move_20108" hidden="1">#REF!</definedName>
    <definedName name="Move_20201" hidden="1">#REF!</definedName>
    <definedName name="Move_20202" hidden="1">#REF!</definedName>
    <definedName name="Move_20203" hidden="1">#REF!</definedName>
    <definedName name="Move_20204" hidden="1">#REF!</definedName>
    <definedName name="Move_20205" hidden="1">#REF!</definedName>
    <definedName name="Move_20206" hidden="1">#REF!</definedName>
    <definedName name="Move_20207" hidden="1">#REF!</definedName>
    <definedName name="Move_20208" hidden="1">#REF!</definedName>
    <definedName name="MPN" localSheetId="0">#REF!</definedName>
    <definedName name="MPN">#REF!</definedName>
    <definedName name="MPサービス">[29]OP!$B$4:$E$31</definedName>
    <definedName name="MP登録">[29]OP!$B$37:$E$39</definedName>
    <definedName name="mr">[29]OP!$B$4:$B$31</definedName>
    <definedName name="MST_BUNRUI">#REF!</definedName>
    <definedName name="MT_工程区分">[63]工程区分!$A$1:$C$14</definedName>
    <definedName name="M開発担当マスタ">#REF!</definedName>
    <definedName name="M処理区分マスタ">#REF!</definedName>
    <definedName name="M処理種類マスタ">#REF!</definedName>
    <definedName name="M処理難度マスタ">#REF!</definedName>
    <definedName name="Ｍ承認">#REF!</definedName>
    <definedName name="Ｍ承認日付">#REF!</definedName>
    <definedName name="ｎ" hidden="1">{#N/A,#N/A,FALSE,"予算表";#N/A,#N/A,FALSE,"人件費"}</definedName>
    <definedName name="naisen">#REF!</definedName>
    <definedName name="NAME">[14]ｻｰﾊﾞ!#REF!</definedName>
    <definedName name="NAME01">#REF!</definedName>
    <definedName name="NAME02">#REF!</definedName>
    <definedName name="NAME1" localSheetId="0">#REF!</definedName>
    <definedName name="NAME1">#REF!</definedName>
    <definedName name="nanda">[39]Sheet1!$D$16</definedName>
    <definedName name="NARI">#REF!</definedName>
    <definedName name="NARI09">#REF!</definedName>
    <definedName name="NARI2">#REF!</definedName>
    <definedName name="nb">[0]!nb</definedName>
    <definedName name="NCHARバイト数">2</definedName>
    <definedName name="NEBH">#REF!</definedName>
    <definedName name="nebiki1">#REF!</definedName>
    <definedName name="nebiki2">#REF!</definedName>
    <definedName name="NEBS">#REF!</definedName>
    <definedName name="ＮＥＣ従業員データ050113">#REF!</definedName>
    <definedName name="nel">#REF!</definedName>
    <definedName name="nen">#REF!</definedName>
    <definedName name="NES" localSheetId="0">#REF!</definedName>
    <definedName name="NES">#REF!</definedName>
    <definedName name="NES委託率" localSheetId="0">#REF!</definedName>
    <definedName name="NES委託率">#REF!</definedName>
    <definedName name="NES外注経費">#REF!</definedName>
    <definedName name="NES工数" localSheetId="0">#REF!</definedName>
    <definedName name="NES工数">#REF!</definedName>
    <definedName name="NES出張" localSheetId="0">#REF!</definedName>
    <definedName name="NES出張">#REF!</definedName>
    <definedName name="NES人件" localSheetId="0">#REF!</definedName>
    <definedName name="NES人件">#REF!</definedName>
    <definedName name="NES片道" localSheetId="0">#REF!</definedName>
    <definedName name="NES片道">#REF!</definedName>
    <definedName name="NET_KIK_EN" localSheetId="0">#REF!</definedName>
    <definedName name="NET_KIK_EN">#REF!</definedName>
    <definedName name="NET_KIK_KOSU" localSheetId="0">#REF!</definedName>
    <definedName name="NET_KIK_KOSU">#REF!</definedName>
    <definedName name="NET_KOU_EN" localSheetId="0">#REF!</definedName>
    <definedName name="NET_KOU_EN">#REF!</definedName>
    <definedName name="NET_KOU_KOSU" localSheetId="0">#REF!</definedName>
    <definedName name="NET_KOU_KOSU">#REF!</definedName>
    <definedName name="NET_SEK_EN" localSheetId="0">#REF!</definedName>
    <definedName name="NET_SEK_EN">#REF!</definedName>
    <definedName name="NET_SEK_KOSU" localSheetId="0">#REF!</definedName>
    <definedName name="NET_SEK_KOSU">#REF!</definedName>
    <definedName name="netscreen">'[50]価格表(抜粋版）'!#REF!</definedName>
    <definedName name="Network">#REF!</definedName>
    <definedName name="new">[0]!new</definedName>
    <definedName name="nh">#REF!</definedName>
    <definedName name="nht">#REF!</definedName>
    <definedName name="nmCategory">#REF!</definedName>
    <definedName name="nmCdrKaiClm">[64]制御情報!#REF!</definedName>
    <definedName name="nmCdrKaiRow">[64]制御情報!#REF!</definedName>
    <definedName name="nmCdrKaiSht">[64]制御情報!#REF!</definedName>
    <definedName name="nmCnt">#REF!</definedName>
    <definedName name="nmdbTC">#REF!</definedName>
    <definedName name="nmFeature">#REF!</definedName>
    <definedName name="nmFirstBug">#REF!</definedName>
    <definedName name="nmFirstRiskWeek">#REF!</definedName>
    <definedName name="nmID">#REF!</definedName>
    <definedName name="nmPersons">#REF!</definedName>
    <definedName name="nmProjectCol">#REF!</definedName>
    <definedName name="nmProjectName">#REF!</definedName>
    <definedName name="nmProjectStartDate">#REF!</definedName>
    <definedName name="nmResultTest">#REF!</definedName>
    <definedName name="nmResultVerify">#REF!</definedName>
    <definedName name="nmStatus">'[65]CDI check sheet'!#REF!</definedName>
    <definedName name="nmStatus1">#REF!</definedName>
    <definedName name="nmSumBeg">#REF!</definedName>
    <definedName name="nmTestResults">#REF!</definedName>
    <definedName name="nmWhenFix">#REF!</definedName>
    <definedName name="nmWhenMake">#REF!</definedName>
    <definedName name="nmWhenTest">#REF!</definedName>
    <definedName name="nmWhenVerify">#REF!</definedName>
    <definedName name="nmWhoFix">#REF!</definedName>
    <definedName name="nmWhoMake">#REF!</definedName>
    <definedName name="nmWhoTest">#REF!</definedName>
    <definedName name="nmWhoVerify">#REF!</definedName>
    <definedName name="nn" localSheetId="0" hidden="1">{"'フローチャート'!$A$1:$AO$191"}</definedName>
    <definedName name="nn">[0]!nn</definedName>
    <definedName name="nnn">#REF!</definedName>
    <definedName name="NO">#REF!</definedName>
    <definedName name="Node_name">#REF!</definedName>
    <definedName name="NOUNYUBI">#REF!</definedName>
    <definedName name="NOW">#N/A</definedName>
    <definedName name="NowDate" localSheetId="0">[19]!NowDate</definedName>
    <definedName name="NowDate">#N/A</definedName>
    <definedName name="ＮｏｗＤａｙｅ">#N/A</definedName>
    <definedName name="NOWDAYE1">#N/A</definedName>
    <definedName name="ns">#REF!</definedName>
    <definedName name="NULL制約">[66]パラメータ!$E$2:$E$3</definedName>
    <definedName name="Number_of_Checkpoints_in_Weeks">#REF!</definedName>
    <definedName name="NWAR" localSheetId="0">#REF!</definedName>
    <definedName name="NWAR">#REF!</definedName>
    <definedName name="Nｺｰﾄﾞ">#REF!</definedName>
    <definedName name="Ｎ固定額配賦テーブル">#REF!</definedName>
    <definedName name="N発注書作成">[42]!N発注書作成</definedName>
    <definedName name="o">[0]!o</definedName>
    <definedName name="OAREA">[14]ｻｰﾊﾞ!#REF!</definedName>
    <definedName name="ＯＤＵ">#REF!</definedName>
    <definedName name="Office">[18]Combo!$C$2:$C$12</definedName>
    <definedName name="oi" hidden="1">{#N/A,#N/A,FALSE,"予算表";#N/A,#N/A,FALSE,"人件費"}</definedName>
    <definedName name="ol">[0]!ol</definedName>
    <definedName name="oo">[0]!oo</definedName>
    <definedName name="ooo">[0]!ooo</definedName>
    <definedName name="OOOO">[0]!OOOO</definedName>
    <definedName name="OOOOO"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oooooooooooooo">[56]!SEIHIN_Mod.codeInClose_Click</definedName>
    <definedName name="op">[0]!op</definedName>
    <definedName name="Op_5Inch">#REF!</definedName>
    <definedName name="Op_AMS">#REF!</definedName>
    <definedName name="Op_CPU">#REF!</definedName>
    <definedName name="Op_Disk">#REF!</definedName>
    <definedName name="Op_IOSwap">#REF!</definedName>
    <definedName name="Op_Mem">#REF!</definedName>
    <definedName name="Op_RAID">#REF!</definedName>
    <definedName name="Op_RPS">#REF!</definedName>
    <definedName name="Op_SCSI">#REF!</definedName>
    <definedName name="Option">#REF!</definedName>
    <definedName name="ORACLE">[18]Combo!$N$2:$N$7</definedName>
    <definedName name="OracleFP">#REF!</definedName>
    <definedName name="order">[46]Ｔ＿ＷＤ１０原価明細!$G$3:$H$1000</definedName>
    <definedName name="ORDN" localSheetId="0">#REF!</definedName>
    <definedName name="ORDN">#REF!</definedName>
    <definedName name="ORDNK" localSheetId="0">#REF!</definedName>
    <definedName name="ORDNK">#REF!</definedName>
    <definedName name="OS" localSheetId="0">'[53](参考)_ﾌﾟﾙﾀﾞｳﾝ項目設定'!$F$3:$F$9</definedName>
    <definedName name="OS">[18]Combo!$B$2:$B$16</definedName>
    <definedName name="OS事部門">[67]入力規制!$D$3:$D$6</definedName>
    <definedName name="OS列">[47]リストシート!$A:$A</definedName>
    <definedName name="OtherOption">#REF!</definedName>
    <definedName name="p">[0]!p</definedName>
    <definedName name="P.1">'[68]プロセス（課税明細書）'!$A$1</definedName>
    <definedName name="P.2">'[68]プロセス（課税明細書）'!$A$65</definedName>
    <definedName name="P.3">'[68]プロセス（課税明細書）'!$A$129</definedName>
    <definedName name="PAGE02" localSheetId="0">[69]Sheet1!#REF!</definedName>
    <definedName name="PAGE02">[69]Sheet1!#REF!</definedName>
    <definedName name="PAGN" localSheetId="0">#REF!</definedName>
    <definedName name="PAGN">#REF!</definedName>
    <definedName name="PartsListEntry">[70]MAGNIA!#REF!</definedName>
    <definedName name="PA用">#N/A</definedName>
    <definedName name="pc_and_Printer" localSheetId="0">#REF!</definedName>
    <definedName name="pc_and_Printer">#REF!</definedName>
    <definedName name="pc_and_printer_supports" localSheetId="0">#REF!</definedName>
    <definedName name="pc_and_printer_supports">#REF!</definedName>
    <definedName name="pc_and_printer_supports02" localSheetId="0">#REF!</definedName>
    <definedName name="pc_and_printer_supports02">#REF!</definedName>
    <definedName name="pc_and_printer_supports03" localSheetId="0">#REF!</definedName>
    <definedName name="pc_and_printer_supports03">#REF!</definedName>
    <definedName name="PC_and_ptinter出し値" localSheetId="0">#REF!</definedName>
    <definedName name="PC_and_ptinter出し値">#REF!</definedName>
    <definedName name="PC_and_ptinter出し値02" localSheetId="0">#REF!</definedName>
    <definedName name="PC_and_ptinter出し値02">#REF!</definedName>
    <definedName name="PC_and_ptinter出し値03" localSheetId="0">#REF!</definedName>
    <definedName name="PC_and_ptinter出し値03">#REF!</definedName>
    <definedName name="PC_PR2000">[51]!PC_PR2000</definedName>
    <definedName name="PC_PR602R">[51]!PC_PR602R</definedName>
    <definedName name="PCIスロット数">#REF!</definedName>
    <definedName name="PCOM_TMS_JJZOKU">#REF!</definedName>
    <definedName name="PGBJ" localSheetId="0">#REF!</definedName>
    <definedName name="PGBJ">#REF!</definedName>
    <definedName name="PGBY" localSheetId="0">#REF!</definedName>
    <definedName name="PGBY">#REF!</definedName>
    <definedName name="ＰＧ単価">#REF!</definedName>
    <definedName name="PG単金" localSheetId="0">[71]単金表!$C$4</definedName>
    <definedName name="PG単金">[72]単金表!$C$4</definedName>
    <definedName name="PG名">[73]機能概要!$AM$1</definedName>
    <definedName name="PHASE" localSheetId="0">#REF!</definedName>
    <definedName name="PHASE">#REF!</definedName>
    <definedName name="PHFLG">[10]品目共通!$AA:$AA</definedName>
    <definedName name="PhoneNo">#REF!</definedName>
    <definedName name="PhotoShop">[18]Combo!$I$2:$I$27</definedName>
    <definedName name="PHSEQ">[10]品目共通!$AC:$AC</definedName>
    <definedName name="PJ_KANRISYA">#REF!</definedName>
    <definedName name="PJ_NAME">#REF!</definedName>
    <definedName name="PJ_SEKININSYA">#REF!</definedName>
    <definedName name="PJA" localSheetId="0">#REF!</definedName>
    <definedName name="PJA">#REF!</definedName>
    <definedName name="PJAK" localSheetId="0">#REF!</definedName>
    <definedName name="PJAK">#REF!</definedName>
    <definedName name="PJCD" localSheetId="0">#REF!</definedName>
    <definedName name="PJCD">#REF!</definedName>
    <definedName name="PJCDK" localSheetId="0">#REF!</definedName>
    <definedName name="PJCDK">#REF!</definedName>
    <definedName name="PJNM" localSheetId="0">#REF!</definedName>
    <definedName name="PJNM">#REF!</definedName>
    <definedName name="PJNMK" localSheetId="0">#REF!</definedName>
    <definedName name="PJNMK">#REF!</definedName>
    <definedName name="ＰＪ管理" localSheetId="0">#REF!</definedName>
    <definedName name="ＰＪ管理">#REF!</definedName>
    <definedName name="PJ工数">[20]工数!#REF!</definedName>
    <definedName name="PJ工数1">[20]工数!#REF!</definedName>
    <definedName name="PJ情報">#REF!</definedName>
    <definedName name="ＰＪ名">[74]基本情報!$C$2</definedName>
    <definedName name="ＰＫＧ１０">#REF!</definedName>
    <definedName name="ＰＫＧ２０">#REF!</definedName>
    <definedName name="ＰＫＧ３０">#REF!</definedName>
    <definedName name="PKGHI">#REF!</definedName>
    <definedName name="PLNAL">[10]品目共通!$G:$G</definedName>
    <definedName name="PLNME">[10]品目共通!$N:$N</definedName>
    <definedName name="PLNNR">[10]品目共通!$D:$D</definedName>
    <definedName name="PO">#REF!</definedName>
    <definedName name="Pos_SQL_Make" localSheetId="0">連携要件!Pos_SQL_Make</definedName>
    <definedName name="Pos_SQL_Make">#N/A</definedName>
    <definedName name="Pos_SQL_Make01">[0]!Pos_SQL_Make01</definedName>
    <definedName name="Pos_SQL_Make2">[0]!Pos_SQL_Make2</definedName>
    <definedName name="PowerPoint">[18]Combo!$F$2:$F$9</definedName>
    <definedName name="pp">[0]!pp</definedName>
    <definedName name="PPJUMP">[51]!PPJUMP</definedName>
    <definedName name="ppp"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PPsn１2a">[75]コスト!#REF!</definedName>
    <definedName name="PP明細書印刷">[51]!PP明細書印刷</definedName>
    <definedName name="preperationweeks">#REF!</definedName>
    <definedName name="PRGN" localSheetId="0">#REF!</definedName>
    <definedName name="PRGN">#REF!</definedName>
    <definedName name="price_per_unit">#REF!</definedName>
    <definedName name="PRINT">#REF!,#REF!</definedName>
    <definedName name="_xlnm.Print_Area" localSheetId="0">連携要件!$A$1:$M$13</definedName>
    <definedName name="_xlnm.Print_Area">#REF!</definedName>
    <definedName name="Print_Area_MI">#REF!</definedName>
    <definedName name="Print_Area1">#REF!</definedName>
    <definedName name="Print_Area2">#REF!</definedName>
    <definedName name="Print_Title">#REF!</definedName>
    <definedName name="_xlnm.Print_Titles" localSheetId="0">連携要件!$2:$5</definedName>
    <definedName name="_xlnm.Print_Titles">#REF!</definedName>
    <definedName name="Print_Titles_MI">#REF!</definedName>
    <definedName name="PRINT2" localSheetId="0">#REF!</definedName>
    <definedName name="PRINT2">#REF!</definedName>
    <definedName name="PRINT3">#REF!</definedName>
    <definedName name="PrintTitles">#REF!</definedName>
    <definedName name="Process">[76]!Process</definedName>
    <definedName name="Productivity_Per_Team_Member">#REF!</definedName>
    <definedName name="PROFIDNETZ">[10]品目共通!$H:$H</definedName>
    <definedName name="ProjectName">#REF!</definedName>
    <definedName name="Proposal">#REF!</definedName>
    <definedName name="PRTN" localSheetId="0">#REF!</definedName>
    <definedName name="PRTN">#REF!</definedName>
    <definedName name="Psn12a">[5]コスト!#REF!</definedName>
    <definedName name="Psn13A">[27]コスト!#REF!</definedName>
    <definedName name="PU">#REF!</definedName>
    <definedName name="PVZNR">[10]品目共通!$AB:$AB</definedName>
    <definedName name="Ｐ販井上殿">#REF!</definedName>
    <definedName name="Ｐ販山口殿__yamaguti_mud.biglobe.ne.jp">#REF!</definedName>
    <definedName name="Ｐ販柴田氏_shibata_mms.mt.nec.co.jp">[77]担当者別!#REF!</definedName>
    <definedName name="Ｐ販小笠原殿">#REF!</definedName>
    <definedName name="ｑ" localSheetId="0">連携要件!ｑ</definedName>
    <definedName name="ｑ"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Q_Cht集計結果">#REF!</definedName>
    <definedName name="q_temp活動抽出all">#REF!</definedName>
    <definedName name="q_temp直近の活動抽出">#REF!</definedName>
    <definedName name="Q_見積抽出_isi_">#REF!</definedName>
    <definedName name="Q_常勤役員リスト作成001123">#REF!</definedName>
    <definedName name="Q_未完了_帳票">#REF!</definedName>
    <definedName name="Q901TABLE">[78]QM901シート※削除禁止!$A$1:$HY$2</definedName>
    <definedName name="qa">#REF!</definedName>
    <definedName name="QAM" localSheetId="0">#REF!</definedName>
    <definedName name="QAM">#REF!</definedName>
    <definedName name="qazx">#REF!</definedName>
    <definedName name="QMacro1">#REF!</definedName>
    <definedName name="QMacro3">[79]work!#REF!</definedName>
    <definedName name="QMacro4">[79]work!#REF!</definedName>
    <definedName name="QMacro5">[79]work!#REF!</definedName>
    <definedName name="QMacro9">[79]link!#REF!</definedName>
    <definedName name="qq" hidden="1">{"'発注データ送信 確認事項'!$A$1:$D$28"}</definedName>
    <definedName name="ｑｑｑ" hidden="1">{#N/A,#N/A,FALSE,"予算表";#N/A,#N/A,FALSE,"人件費"}</definedName>
    <definedName name="qqqq" localSheetId="0">連携要件!qqqq</definedName>
    <definedName name="qqqq" hidden="1">{#N/A,#N/A,FALSE,"予算表";#N/A,#N/A,FALSE,"人件費"}</definedName>
    <definedName name="qqqqqq" localSheetId="0">連携要件!qqqqqq</definedName>
    <definedName name="qqqqqq">[80]製品入力_Dia!CodeInSet_Click</definedName>
    <definedName name="qStartPos">#REF!</definedName>
    <definedName name="QUE_保守原価修正_出来高_KEY_当月">#REF!</definedName>
    <definedName name="Qution">#REF!</definedName>
    <definedName name="R_A" localSheetId="0">#REF!</definedName>
    <definedName name="R_A">#REF!</definedName>
    <definedName name="R_AA" localSheetId="0">#REF!</definedName>
    <definedName name="R_AA">#REF!</definedName>
    <definedName name="R_AV" localSheetId="0">#REF!</definedName>
    <definedName name="R_AV">#REF!</definedName>
    <definedName name="R_B" localSheetId="0">#REF!</definedName>
    <definedName name="R_B">#REF!</definedName>
    <definedName name="R_BB" localSheetId="0">#REF!</definedName>
    <definedName name="R_BB">#REF!</definedName>
    <definedName name="R_C" localSheetId="0">#REF!</definedName>
    <definedName name="R_C">#REF!</definedName>
    <definedName name="R_CC" localSheetId="0">#REF!</definedName>
    <definedName name="R_CC">#REF!</definedName>
    <definedName name="R_S" localSheetId="0">#REF!</definedName>
    <definedName name="R_S">#REF!</definedName>
    <definedName name="RAID形式リスト">[47]リストシート!$E:$E</definedName>
    <definedName name="rate">#REF!</definedName>
    <definedName name="rate2">#REF!</definedName>
    <definedName name="RBF" localSheetId="0">#REF!</definedName>
    <definedName name="RBF">#REF!</definedName>
    <definedName name="RBFK" localSheetId="0">#REF!</definedName>
    <definedName name="RBFK">#REF!</definedName>
    <definedName name="RCD" localSheetId="0">#REF!</definedName>
    <definedName name="RCD">#REF!</definedName>
    <definedName name="RCDK" localSheetId="0">#REF!</definedName>
    <definedName name="RCDK">#REF!</definedName>
    <definedName name="RDATE" localSheetId="0">#REF!</definedName>
    <definedName name="RDATE">#REF!</definedName>
    <definedName name="RDBMS" localSheetId="0">#REF!</definedName>
    <definedName name="RDBMS">#REF!</definedName>
    <definedName name="RDD" localSheetId="0">#REF!</definedName>
    <definedName name="RDD">#REF!</definedName>
    <definedName name="RDDK" localSheetId="0">#REF!</definedName>
    <definedName name="RDDK">#REF!</definedName>
    <definedName name="re">[0]!re</definedName>
    <definedName name="Record1">[81]!Record1</definedName>
    <definedName name="Record2">[0]!Record2</definedName>
    <definedName name="Record3">[81]!Record3</definedName>
    <definedName name="_xlnm.Recorder" localSheetId="0">#REF!</definedName>
    <definedName name="_xlnm.Recorder">#REF!</definedName>
    <definedName name="ｒｅｎ">[79]link!#REF!</definedName>
    <definedName name="RepAMS">[82]MAGNIA!#REF!</definedName>
    <definedName name="RepBay1">[70]MAGNIA!#REF!</definedName>
    <definedName name="RepBay2">[70]MAGNIA!#REF!</definedName>
    <definedName name="RepBay3">[70]MAGNIA!#REF!</definedName>
    <definedName name="RepBay3_1">[82]MAGNIA!#REF!</definedName>
    <definedName name="RepBay3_2">[82]MAGNIA!#REF!</definedName>
    <definedName name="RepCPU">[70]MAGNIA!#REF!</definedName>
    <definedName name="RepFAN">[82]MAGNIA!#REF!</definedName>
    <definedName name="RepHDD">[70]MAGNIA!#REF!</definedName>
    <definedName name="RepImage">[70]MAGNIA!#REF!</definedName>
    <definedName name="RepMem">[70]MAGNIA!#REF!</definedName>
    <definedName name="RepModel">[70]MAGNIA!#REF!</definedName>
    <definedName name="RepPreInstallOS">[70]MAGNIA!#REF!</definedName>
    <definedName name="RepRAID">[70]MAGNIA!#REF!</definedName>
    <definedName name="RepRPS">[82]MAGNIA!#REF!</definedName>
    <definedName name="RepTitleACS">#REF!</definedName>
    <definedName name="RepTitleCPU">[70]MAGNIA!#REF!</definedName>
    <definedName name="RepTitleFAN">#REF!</definedName>
    <definedName name="RepTitleHDD">[70]MAGNIA!#REF!</definedName>
    <definedName name="RepTitleKishu">[70]MAGNIA!#REF!</definedName>
    <definedName name="RepTitleMemory">[70]MAGNIA!#REF!</definedName>
    <definedName name="RepTitlePreInstallOS">[70]MAGNIA!#REF!</definedName>
    <definedName name="RepTitleRAID">[70]MAGNIA!#REF!</definedName>
    <definedName name="RepTitleUPS">#REF!</definedName>
    <definedName name="REV">[14]ｻｰﾊﾞ!#REF!</definedName>
    <definedName name="rev_day">#REF!</definedName>
    <definedName name="rev_day_no_voip">#REF!</definedName>
    <definedName name="rf">[0]!rf</definedName>
    <definedName name="RGBF" localSheetId="0">#REF!</definedName>
    <definedName name="RGBF">#REF!</definedName>
    <definedName name="RGCD" localSheetId="0">#REF!</definedName>
    <definedName name="RGCD">#REF!</definedName>
    <definedName name="RGDD" localSheetId="0">#REF!</definedName>
    <definedName name="RGDD">#REF!</definedName>
    <definedName name="RGSM" localSheetId="0">#REF!</definedName>
    <definedName name="RGSM">#REF!</definedName>
    <definedName name="ＲＩＦ１０Ｎ">#REF!</definedName>
    <definedName name="ＲＩＦ１１Ｎ">#REF!</definedName>
    <definedName name="ＲＩＦ１４Ｎ">#REF!</definedName>
    <definedName name="ＲＩＦ２０Ｎ">#REF!</definedName>
    <definedName name="ＲＩＦ２１Ｎ">#REF!</definedName>
    <definedName name="ＲＩＦ３５Ｎ">#REF!</definedName>
    <definedName name="ＲＩＦ４０Ｎ">#REF!</definedName>
    <definedName name="ＲＩＦ４１Ｎ">#REF!</definedName>
    <definedName name="ＲＩＦＡ０Ｄ">#REF!</definedName>
    <definedName name="ＲＩＦＤ０Ｄ">#REF!</definedName>
    <definedName name="ＲＩＲ２０Ｎ">#REF!</definedName>
    <definedName name="ris">[24]Sheet1!$D$9</definedName>
    <definedName name="RIT" localSheetId="0">#REF!</definedName>
    <definedName name="RIT">#REF!</definedName>
    <definedName name="RITK" localSheetId="0">#REF!</definedName>
    <definedName name="RITK">#REF!</definedName>
    <definedName name="routercare">'[50]価格表(抜粋版）'!#REF!</definedName>
    <definedName name="rr">[26]CM!$F$13:$F$16</definedName>
    <definedName name="RSM" localSheetId="0">#REF!</definedName>
    <definedName name="RSM">#REF!</definedName>
    <definedName name="RSMK" localSheetId="0">#REF!</definedName>
    <definedName name="RSMK">#REF!</definedName>
    <definedName name="RSRB" localSheetId="0">#REF!</definedName>
    <definedName name="RSRB">#REF!</definedName>
    <definedName name="RSRD" localSheetId="0">#REF!</definedName>
    <definedName name="RSRD">#REF!</definedName>
    <definedName name="RST" localSheetId="0">#REF!</definedName>
    <definedName name="RST">#REF!</definedName>
    <definedName name="RSTK" localSheetId="0">#REF!</definedName>
    <definedName name="RSTK">#REF!</definedName>
    <definedName name="rt">[0]!rt</definedName>
    <definedName name="rtu">[0]!rtu</definedName>
    <definedName name="RunATM">#REF!</definedName>
    <definedName name="RunFr">#REF!</definedName>
    <definedName name="RunPrivate">#REF!</definedName>
    <definedName name="RunTotal">#REF!</definedName>
    <definedName name="RＵＴ" localSheetId="0">#REF!</definedName>
    <definedName name="RＵＴ">#REF!</definedName>
    <definedName name="RUTK" localSheetId="0">#REF!</definedName>
    <definedName name="RUTK">#REF!</definedName>
    <definedName name="RYOHI_EN" localSheetId="0">#REF!</definedName>
    <definedName name="RYOHI_EN">#REF!</definedName>
    <definedName name="Ｓ" localSheetId="0">#REF!</definedName>
    <definedName name="s">[0]!s</definedName>
    <definedName name="S_02">[83]Sol_T!$J$4</definedName>
    <definedName name="sa">#REF!</definedName>
    <definedName name="sadas">#REF!</definedName>
    <definedName name="safcdsv">#REF!</definedName>
    <definedName name="SaftyStock">#REF!</definedName>
    <definedName name="SAGYOUHI">#REF!</definedName>
    <definedName name="SAI">[0]!SAI</definedName>
    <definedName name="saisyu">#REF!</definedName>
    <definedName name="saisyuu1">#REF!</definedName>
    <definedName name="SAIZU">[0]!SAIZU</definedName>
    <definedName name="SAKUGEN_MOKUHYOU">#REF!</definedName>
    <definedName name="SAS_HDD">#REF!</definedName>
    <definedName name="SAS_SSD">#REF!</definedName>
    <definedName name="sasa">#REF!</definedName>
    <definedName name="SB">#REF!</definedName>
    <definedName name="SBF">#REF!</definedName>
    <definedName name="SBU">#REF!</definedName>
    <definedName name="SBUCD規制">[84]ｺｰﾄﾞ表!$H$5:$H$29</definedName>
    <definedName name="SBU区分">#REF!</definedName>
    <definedName name="ＳＣ" localSheetId="0">#REF!</definedName>
    <definedName name="ＳＣ">#REF!</definedName>
    <definedName name="SCPU">#REF!</definedName>
    <definedName name="ｓｄ" hidden="1">{#N/A,#N/A,FALSE,"Windows";#N/A,#N/A,FALSE,"Windows (2)";#N/A,#N/A,FALSE,"Windows(Note)";#N/A,#N/A,FALSE,"Windows(Note) (2)";#N/A,#N/A,FALSE,"Macintosh";#N/A,#N/A,FALSE,"Macintosh (2)"}</definedName>
    <definedName name="SDATE" localSheetId="0">#REF!</definedName>
    <definedName name="SDATE">#REF!</definedName>
    <definedName name="SDATEK" localSheetId="0">#REF!</definedName>
    <definedName name="SDATEK">#REF!</definedName>
    <definedName name="sdew">#REF!</definedName>
    <definedName name="sdfg">#REF!</definedName>
    <definedName name="sdsads">#REF!</definedName>
    <definedName name="sdsfa">#REF!</definedName>
    <definedName name="ｓｄふぁｄさ">[0]!ｓｄふぁｄさ</definedName>
    <definedName name="SE">#REF!</definedName>
    <definedName name="SE_SCSI_ID">"テキスト 5"</definedName>
    <definedName name="SECTIONARRAY">#REF!</definedName>
    <definedName name="sectionindex">#REF!</definedName>
    <definedName name="SEIHIN_Mod.codeInClose_Click">[85]!SEIHIN_Mod.codeInClose_Click</definedName>
    <definedName name="SEIHIN_Mod.CodeInList1_Change">[85]!SEIHIN_Mod.CodeInList1_Change</definedName>
    <definedName name="SEIHIN_Mod.CodeInList2_Change">[85]!SEIHIN_Mod.CodeInList2_Change</definedName>
    <definedName name="SEIHIN_Mod.CodeInList3_Change">[85]!SEIHIN_Mod.CodeInList3_Change</definedName>
    <definedName name="SEIHIN_Mod.CodeInSet_Click">[85]!SEIHIN_Mod.CodeInSet_Click</definedName>
    <definedName name="SEIHIN_Mod.CodeSch_Click">[85]!SEIHIN_Mod.CodeSch_Click</definedName>
    <definedName name="SEIHIN_Mod.edit1_Change">[85]!SEIHIN_Mod.edit1_Change</definedName>
    <definedName name="SEIHIN_Mod.Edit22_Change">[85]!SEIHIN_Mod.Edit22_Change</definedName>
    <definedName name="SEIHIN_Mod.spinSuu_Change">[85]!SEIHIN_Mod.spinSuu_Change</definedName>
    <definedName name="SEK1_EP" localSheetId="0">#REF!</definedName>
    <definedName name="SEK1_EP">#REF!</definedName>
    <definedName name="SEK2_EP" localSheetId="0">#REF!</definedName>
    <definedName name="SEK2_EP">#REF!</definedName>
    <definedName name="serveros">[24]Sheet1!$D$4</definedName>
    <definedName name="ServerSide部品ラベル">#REF!</definedName>
    <definedName name="set">[86]Overview!$M$25:$M$45</definedName>
    <definedName name="setsubi">#REF!</definedName>
    <definedName name="setsubi2">#REF!</definedName>
    <definedName name="Setup_10100" hidden="1">#REF!</definedName>
    <definedName name="Setup_10200" hidden="1">#REF!</definedName>
    <definedName name="Setup_10201" hidden="1">#REF!</definedName>
    <definedName name="Setup_10300" hidden="1">#REF!</definedName>
    <definedName name="Setup_10400" hidden="1">#REF!</definedName>
    <definedName name="Setup_10500" hidden="1">#REF!</definedName>
    <definedName name="Setup_10600" hidden="1">#REF!</definedName>
    <definedName name="Setup_10701" hidden="1">#REF!</definedName>
    <definedName name="Setup_10702" hidden="1">#REF!</definedName>
    <definedName name="Setup_10703" hidden="1">#REF!</definedName>
    <definedName name="Setup_20100" hidden="1">#REF!</definedName>
    <definedName name="Setup_20200" hidden="1">#REF!</definedName>
    <definedName name="Setup_20300" hidden="1">#REF!</definedName>
    <definedName name="Setup_20400" hidden="1">#REF!</definedName>
    <definedName name="Setup_20500" hidden="1">#REF!</definedName>
    <definedName name="Setup_20600" hidden="1">#REF!</definedName>
    <definedName name="Setup_20700" hidden="1">#REF!</definedName>
    <definedName name="Setup_30100" hidden="1">#REF!</definedName>
    <definedName name="Setup_30200" hidden="1">#REF!</definedName>
    <definedName name="Setup_30201" hidden="1">#REF!</definedName>
    <definedName name="Setup_30300" hidden="1">#REF!</definedName>
    <definedName name="Setup_30400" hidden="1">#REF!</definedName>
    <definedName name="Setup_30500" hidden="1">#REF!</definedName>
    <definedName name="Setup_30600" hidden="1">#REF!</definedName>
    <definedName name="Setup_30700" hidden="1">#REF!</definedName>
    <definedName name="Setup_40000" hidden="1">#REF!</definedName>
    <definedName name="ＳＥ単価">#REF!</definedName>
    <definedName name="SE単金" localSheetId="0">[71]単金表!$C$3</definedName>
    <definedName name="SE単金">[72]単金表!$C$3</definedName>
    <definedName name="SF">#REF!</definedName>
    <definedName name="SG">#REF!</definedName>
    <definedName name="SGAe" localSheetId="0">#REF!</definedName>
    <definedName name="SGAe">#REF!</definedName>
    <definedName name="SGAf" localSheetId="0">#REF!</definedName>
    <definedName name="SGAf">#REF!</definedName>
    <definedName name="SGAn" localSheetId="0">#REF!</definedName>
    <definedName name="SGAn">#REF!</definedName>
    <definedName name="SGAo" localSheetId="0">#REF!</definedName>
    <definedName name="SGAo">#REF!</definedName>
    <definedName name="sheet_kijun">#REF!</definedName>
    <definedName name="SheetPrint" localSheetId="0">[19]!SheetPrint</definedName>
    <definedName name="SheetPrint">[0]!_xlnm.Print_Area</definedName>
    <definedName name="SheetPrint2">[0]!_xlnm.Print_Area</definedName>
    <definedName name="ＳｈｅｅｔＰｒｉｎｔ３">[0]!_xlnm.Print_Area</definedName>
    <definedName name="SheetPrint4">[0]!_xlnm.Print_Area</definedName>
    <definedName name="SHIT">#REF!</definedName>
    <definedName name="SHOZOKU" localSheetId="0">#REF!</definedName>
    <definedName name="SHOZOKU">#REF!</definedName>
    <definedName name="SHOZOKUK" localSheetId="0">#REF!</definedName>
    <definedName name="SHOZOKUK">#REF!</definedName>
    <definedName name="SHUKUHAKUHI">#REF!</definedName>
    <definedName name="SHUS" localSheetId="0">#REF!</definedName>
    <definedName name="SHUS">#REF!</definedName>
    <definedName name="SI">#REF!</definedName>
    <definedName name="Simple_Reports">#REF!</definedName>
    <definedName name="Simple_Screens">#REF!</definedName>
    <definedName name="SIOD">#REF!</definedName>
    <definedName name="SIOM">#REF!</definedName>
    <definedName name="SITAIDOU">[0]!SITAIDOU</definedName>
    <definedName name="SI原価率" localSheetId="0">#REF!</definedName>
    <definedName name="SI原価率">#REF!</definedName>
    <definedName name="ＳＩ提出用">[0]!ＳＩ提出用</definedName>
    <definedName name="SI発注書作成">[42]!SI発注書作成</definedName>
    <definedName name="slistOS">OFFSET('[87]slist OS'!$A$1,0,0,COUNTA('[87]slist OS'!$A$1:$A$65536),1)</definedName>
    <definedName name="slistPKG">OFFSET('[87]slist PKG'!$A$1,0,0,COUNTA('[87]slist PKG'!$A$1:$A$65536),1)</definedName>
    <definedName name="slist影響度">OFFSET([87]slist影響度!$A$1,0,0,COUNTA([87]slist影響度!$A$1:$A$65536),1)</definedName>
    <definedName name="slist原因区分">OFFSET([87]slist原因区分!$A$1,0,0,COUNTA([87]slist原因区分!$A$1:$A$65536),1)</definedName>
    <definedName name="slist原因区分１">#REF!</definedName>
    <definedName name="slist原因区分２">#REF!</definedName>
    <definedName name="slist障害時間">OFFSET([87]slist障害時間!$A$1,0,0,COUNTA([87]slist障害時間!$A$1:$A$65536),1)</definedName>
    <definedName name="slist責任区分">OFFSET([87]slit責任区分!$A$1,0,0,COUNTA([87]slit責任区分!$A$1:$A$65536),1)</definedName>
    <definedName name="slist部門">OFFSET([87]slist部門!$A$1,0,0,COUNTA([87]slist部門!$A$1:$A$65536),1)</definedName>
    <definedName name="so">#REF!</definedName>
    <definedName name="ＳＯ・基盤システム">[0]!ＳＯ・基盤システム</definedName>
    <definedName name="SONOTA_EN" localSheetId="0">#REF!</definedName>
    <definedName name="SONOTA_EN">#REF!</definedName>
    <definedName name="SOPEN">#REF!</definedName>
    <definedName name="SP">#REF!</definedName>
    <definedName name="spinSuu_Change">[33]!spinSuu_Change</definedName>
    <definedName name="SPL">#REF!</definedName>
    <definedName name="SRAT">#REF!</definedName>
    <definedName name="ｓｓ"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ｓｓｓ">[0]!ｓｓｓ</definedName>
    <definedName name="SSSS">#REF!+#REF!</definedName>
    <definedName name="sssss" hidden="1">{#N/A,#N/A,FALSE,"予算表";#N/A,#N/A,FALSE,"人件費"}</definedName>
    <definedName name="ｓｓｓｓｓｓｓ">[0]!ｓｓｓｓｓｓｓ</definedName>
    <definedName name="ｓｓｓｓｓｓｓｓｓ">#REF!</definedName>
    <definedName name="Start">#REF!</definedName>
    <definedName name="START_DATE">#REF!</definedName>
    <definedName name="STDLUN">#REF!</definedName>
    <definedName name="STDLUNNUM">#REF!</definedName>
    <definedName name="STEP1その他合計">#REF!</definedName>
    <definedName name="STEP1ソフト合計">#REF!</definedName>
    <definedName name="STEP1ソフト提供合計">#REF!</definedName>
    <definedName name="STEP1ソフト保守合計">#REF!</definedName>
    <definedName name="STEP1ハード合計">#REF!</definedName>
    <definedName name="STEP1ハード提供合計">#REF!</definedName>
    <definedName name="STEP1ハード保守合計">#REF!</definedName>
    <definedName name="STEP1総計">#REF!</definedName>
    <definedName name="STEP2その他合計">#REF!</definedName>
    <definedName name="STEP2ソフト合計">#REF!</definedName>
    <definedName name="STEP2ソフト提供合計">#REF!</definedName>
    <definedName name="STEP2ソフト保守合計">#REF!</definedName>
    <definedName name="STEP2ハード合計">#REF!</definedName>
    <definedName name="STEP2ハード提供合計">#REF!</definedName>
    <definedName name="STEP2ハード保守合計">#REF!</definedName>
    <definedName name="STEP2総計">#REF!</definedName>
    <definedName name="Step合計">#REF!</definedName>
    <definedName name="STEUS">[10]品目共通!$AE:$AE</definedName>
    <definedName name="STLAL">[10]品目共通!$R:$R</definedName>
    <definedName name="STLAN">[10]品目共通!$S:$S</definedName>
    <definedName name="STNMTBL">#REF!</definedName>
    <definedName name="Stock">#REF!</definedName>
    <definedName name="StockPlan">#REF!</definedName>
    <definedName name="subgroupindex">#REF!</definedName>
    <definedName name="SUBGROUPNAMES">#REF!</definedName>
    <definedName name="Support_10000" hidden="1">#REF!</definedName>
    <definedName name="Support_10001" hidden="1">#REF!</definedName>
    <definedName name="Support_10002" hidden="1">#REF!</definedName>
    <definedName name="Support_10003" hidden="1">#REF!</definedName>
    <definedName name="Support_10004" hidden="1">#REF!</definedName>
    <definedName name="Support_10011" hidden="1">#REF!</definedName>
    <definedName name="SVM">#REF!</definedName>
    <definedName name="SVMM">#REF!</definedName>
    <definedName name="ＳＶ単金">#REF!</definedName>
    <definedName name="ＳＶ標準単金">#REF!</definedName>
    <definedName name="SW">#REF!</definedName>
    <definedName name="switchinghub">'[50]価格表(抜粋版）'!#REF!</definedName>
    <definedName name="SWNM" localSheetId="0">#REF!</definedName>
    <definedName name="SWNM">#REF!</definedName>
    <definedName name="SWTBL" localSheetId="0">#REF!</definedName>
    <definedName name="SWTBL">#REF!</definedName>
    <definedName name="SW明細書印刷">[51]!SW明細書印刷</definedName>
    <definedName name="sx">[0]!sx</definedName>
    <definedName name="SYM">#REF!</definedName>
    <definedName name="SYMNUM">#REF!</definedName>
    <definedName name="Synchronization">#REF!</definedName>
    <definedName name="syozoku">#REF!</definedName>
    <definedName name="system">#REF!</definedName>
    <definedName name="SystemTest">#REF!</definedName>
    <definedName name="Ｓ承認">#REF!</definedName>
    <definedName name="Ｓ承認日付">#REF!</definedName>
    <definedName name="t">[0]!t</definedName>
    <definedName name="T_OC3.M">#REF!</definedName>
    <definedName name="T_OC3.S">#REF!</definedName>
    <definedName name="T_RS449">#REF!</definedName>
    <definedName name="T_T3">#REF!</definedName>
    <definedName name="T_V.35">#REF!</definedName>
    <definedName name="T_X.21">#REF!</definedName>
    <definedName name="T107予算担当課ＣＤ">#REF!</definedName>
    <definedName name="table">[88]Sheet2!$D$7:$P$47</definedName>
    <definedName name="TANKA">#REF!</definedName>
    <definedName name="TANTOU">#REF!</definedName>
    <definedName name="taskpackage">#REF!</definedName>
    <definedName name="TauxDollar" localSheetId="0">#REF!</definedName>
    <definedName name="TauxDollar">#REF!</definedName>
    <definedName name="TBER" localSheetId="0">#REF!</definedName>
    <definedName name="TBER">#REF!</definedName>
    <definedName name="TCA" localSheetId="0">#REF!</definedName>
    <definedName name="TCA">#REF!</definedName>
    <definedName name="TCAA" localSheetId="0">#REF!</definedName>
    <definedName name="TCAA">#REF!</definedName>
    <definedName name="TCB" localSheetId="0">#REF!</definedName>
    <definedName name="TCB">#REF!</definedName>
    <definedName name="TCBB" localSheetId="0">#REF!</definedName>
    <definedName name="TCBB">#REF!</definedName>
    <definedName name="TCC" localSheetId="0">#REF!</definedName>
    <definedName name="TCC">#REF!</definedName>
    <definedName name="TCCC" localSheetId="0">#REF!</definedName>
    <definedName name="TCCC">#REF!</definedName>
    <definedName name="TCS" localSheetId="0">#REF!</definedName>
    <definedName name="TCS">#REF!</definedName>
    <definedName name="TCSP" localSheetId="0">#REF!</definedName>
    <definedName name="TCSP">#REF!</definedName>
    <definedName name="TDR" localSheetId="0">#REF!</definedName>
    <definedName name="TDR">#REF!</definedName>
    <definedName name="temp" hidden="1">{"RBOD1",#N/A,FALSE,"保険課ＯＡシステム生産管理表";"RBOD2",#N/A,FALSE,"保険課ＯＡシステム生産管理表";"RBOD3",#N/A,FALSE,"保険課ＯＡシステム生産管理表"}</definedName>
    <definedName name="TEPCO_CAFIS結合試験注意">#REF!</definedName>
    <definedName name="TEPCO_CAFIS結合試験注意点">#REF!</definedName>
    <definedName name="test" hidden="1">{#N/A,#N/A,FALSE,"Windows";#N/A,#N/A,FALSE,"Windows (2)";#N/A,#N/A,FALSE,"Windows(Note)";#N/A,#N/A,FALSE,"Windows(Note) (2)";#N/A,#N/A,FALSE,"Macintosh";#N/A,#N/A,FALSE,"Macintosh (2)"}</definedName>
    <definedName name="Test_Time_Per_Row">#REF!</definedName>
    <definedName name="TESUTO">#N/A</definedName>
    <definedName name="tg">[0]!tg</definedName>
    <definedName name="ThisReport">#REF!</definedName>
    <definedName name="TINJ" localSheetId="0">#REF!</definedName>
    <definedName name="TINJ">#REF!</definedName>
    <definedName name="TINY" localSheetId="0">#REF!</definedName>
    <definedName name="TINY">#REF!</definedName>
    <definedName name="TJAR" localSheetId="0">#REF!</definedName>
    <definedName name="TJAR">#REF!</definedName>
    <definedName name="TJBF" localSheetId="0">#REF!</definedName>
    <definedName name="TJBF">#REF!</definedName>
    <definedName name="TJCD" localSheetId="0">#REF!</definedName>
    <definedName name="TJCD">#REF!</definedName>
    <definedName name="TJDD" localSheetId="0">#REF!</definedName>
    <definedName name="TJDD">#REF!</definedName>
    <definedName name="TJIT" localSheetId="0">#REF!</definedName>
    <definedName name="TJIT">#REF!</definedName>
    <definedName name="TJST" localSheetId="0">#REF!</definedName>
    <definedName name="TJST">#REF!</definedName>
    <definedName name="TJUT" localSheetId="0">#REF!</definedName>
    <definedName name="TJUT">#REF!</definedName>
    <definedName name="TKAR" localSheetId="0">#REF!</definedName>
    <definedName name="TKAR">#REF!</definedName>
    <definedName name="TKARS" localSheetId="0">#REF!</definedName>
    <definedName name="TKARS">#REF!</definedName>
    <definedName name="TKBD" localSheetId="0">#REF!</definedName>
    <definedName name="TKBD">#REF!</definedName>
    <definedName name="TKBDS" localSheetId="0">#REF!</definedName>
    <definedName name="TKBDS">#REF!</definedName>
    <definedName name="TKCD" localSheetId="0">#REF!</definedName>
    <definedName name="TKCD">#REF!</definedName>
    <definedName name="TKCDS" localSheetId="0">#REF!</definedName>
    <definedName name="TKCDS">#REF!</definedName>
    <definedName name="TKDD" localSheetId="0">#REF!</definedName>
    <definedName name="TKDD">#REF!</definedName>
    <definedName name="TKDDS" localSheetId="0">#REF!</definedName>
    <definedName name="TKDDS">#REF!</definedName>
    <definedName name="TKFD" localSheetId="0">#REF!</definedName>
    <definedName name="TKFD">#REF!</definedName>
    <definedName name="TKIT" localSheetId="0">#REF!</definedName>
    <definedName name="TKIT">#REF!</definedName>
    <definedName name="TKITS" localSheetId="0">#REF!</definedName>
    <definedName name="TKITS">#REF!</definedName>
    <definedName name="TKOT" localSheetId="0">#REF!</definedName>
    <definedName name="TKOT">#REF!</definedName>
    <definedName name="TKST" localSheetId="0">#REF!</definedName>
    <definedName name="TKST">#REF!</definedName>
    <definedName name="TKSTS" localSheetId="0">#REF!</definedName>
    <definedName name="TKSTS">#REF!</definedName>
    <definedName name="TKUT" localSheetId="0">#REF!</definedName>
    <definedName name="TKUT">#REF!</definedName>
    <definedName name="TKUTS" localSheetId="0">#REF!</definedName>
    <definedName name="TKUTS">#REF!</definedName>
    <definedName name="TMAR" localSheetId="0">#REF!</definedName>
    <definedName name="TMAR">#REF!</definedName>
    <definedName name="TMBF" localSheetId="0">#REF!</definedName>
    <definedName name="TMBF">#REF!</definedName>
    <definedName name="TMCD" localSheetId="0">#REF!</definedName>
    <definedName name="TMCD">#REF!</definedName>
    <definedName name="TMDD" localSheetId="0">#REF!</definedName>
    <definedName name="TMDD">#REF!</definedName>
    <definedName name="TMIT" localSheetId="0">#REF!</definedName>
    <definedName name="TMIT">#REF!</definedName>
    <definedName name="tmp">#REF!</definedName>
    <definedName name="TMST" localSheetId="0">#REF!</definedName>
    <definedName name="TMST">#REF!</definedName>
    <definedName name="TMUT" localSheetId="0">#REF!</definedName>
    <definedName name="TMUT">#REF!</definedName>
    <definedName name="to" hidden="1">{#N/A,#N/A,FALSE,"Windows";#N/A,#N/A,FALSE,"Windows (2)";#N/A,#N/A,FALSE,"Windows(Note)";#N/A,#N/A,FALSE,"Windows(Note) (2)";#N/A,#N/A,FALSE,"Macintosh";#N/A,#N/A,FALSE,"Macintosh (2)"}</definedName>
    <definedName name="toto" localSheetId="0">#REF!</definedName>
    <definedName name="toto">#REF!</definedName>
    <definedName name="TOUGETU">[55]!TOUGETU</definedName>
    <definedName name="TOUGETU2">[55]!TOUGETU</definedName>
    <definedName name="town" localSheetId="0">[89]算出根拠!$D$21:$I$27</definedName>
    <definedName name="town">#REF!</definedName>
    <definedName name="TPKJ" localSheetId="0">#REF!</definedName>
    <definedName name="TPKJ">#REF!</definedName>
    <definedName name="TPKY" localSheetId="0">#REF!</definedName>
    <definedName name="TPKY">#REF!</definedName>
    <definedName name="tr">[0]!tr</definedName>
    <definedName name="Training_10000" hidden="1">#REF!</definedName>
    <definedName name="Training_10100" hidden="1">#REF!</definedName>
    <definedName name="TrainingDaysPerMonth">#REF!</definedName>
    <definedName name="TRAR" localSheetId="0">#REF!</definedName>
    <definedName name="TRAR">#REF!</definedName>
    <definedName name="TRBF" localSheetId="0">#REF!</definedName>
    <definedName name="TRBF">#REF!</definedName>
    <definedName name="TRCD" localSheetId="0">#REF!</definedName>
    <definedName name="TRCD">#REF!</definedName>
    <definedName name="TRDD" localSheetId="0">#REF!</definedName>
    <definedName name="TRDD">#REF!</definedName>
    <definedName name="TRIT" localSheetId="0">#REF!</definedName>
    <definedName name="TRIT">#REF!</definedName>
    <definedName name="TRST" localSheetId="0">#REF!</definedName>
    <definedName name="TRST">#REF!</definedName>
    <definedName name="TRUT" localSheetId="0">#REF!</definedName>
    <definedName name="TRUT">#REF!</definedName>
    <definedName name="ＴＳ" localSheetId="0">#REF!</definedName>
    <definedName name="ＴＳ">#REF!</definedName>
    <definedName name="TSDP" localSheetId="0">#REF!</definedName>
    <definedName name="TSDP">#REF!</definedName>
    <definedName name="TSFP" localSheetId="0">#REF!</definedName>
    <definedName name="TSFP">#REF!</definedName>
    <definedName name="TSKL" localSheetId="0">#REF!</definedName>
    <definedName name="TSKL">#REF!</definedName>
    <definedName name="TSMP" localSheetId="0">#REF!</definedName>
    <definedName name="TSMP">#REF!</definedName>
    <definedName name="TSPG" localSheetId="0">#REF!</definedName>
    <definedName name="TSPG">#REF!</definedName>
    <definedName name="TS単金" localSheetId="0">[71]単金表!$C$5</definedName>
    <definedName name="TS単金">[72]単金表!$C$5</definedName>
    <definedName name="tt" localSheetId="0">#REF!</definedName>
    <definedName name="tt">#REF!</definedName>
    <definedName name="TTM">#REF!</definedName>
    <definedName name="ｔｔｔ">[0]!ｔｔｔ</definedName>
    <definedName name="tttt">[0]!tttt</definedName>
    <definedName name="tu">[0]!tu</definedName>
    <definedName name="tuki">#REF!</definedName>
    <definedName name="TYAR" localSheetId="0">#REF!</definedName>
    <definedName name="TYAR">#REF!</definedName>
    <definedName name="TYIT" localSheetId="0">#REF!</definedName>
    <definedName name="TYIT">#REF!</definedName>
    <definedName name="type">[90]TYPE!$A$2:$A$16</definedName>
    <definedName name="tyrtyrt">[45]CMP情報!$D$2:$D$31</definedName>
    <definedName name="TYST" localSheetId="0">#REF!</definedName>
    <definedName name="TYST">#REF!</definedName>
    <definedName name="TYUT" localSheetId="0">#REF!</definedName>
    <definedName name="TYUT">#REF!</definedName>
    <definedName name="TZAR" localSheetId="0">#REF!</definedName>
    <definedName name="TZAR">#REF!</definedName>
    <definedName name="TZBF" localSheetId="0">#REF!</definedName>
    <definedName name="TZBF">#REF!</definedName>
    <definedName name="TZCD" localSheetId="0">#REF!</definedName>
    <definedName name="TZCD">#REF!</definedName>
    <definedName name="TZDD" localSheetId="0">#REF!</definedName>
    <definedName name="TZDD">#REF!</definedName>
    <definedName name="TZIT" localSheetId="0">#REF!</definedName>
    <definedName name="TZIT">#REF!</definedName>
    <definedName name="TZST" localSheetId="0">#REF!</definedName>
    <definedName name="TZST">#REF!</definedName>
    <definedName name="TZUT" localSheetId="0">#REF!</definedName>
    <definedName name="TZUT">#REF!</definedName>
    <definedName name="ｔれｗ">#REF!</definedName>
    <definedName name="Ｔ承認">#REF!</definedName>
    <definedName name="Ｔ承認日付">#REF!</definedName>
    <definedName name="u" hidden="1">{#N/A,#N/A,FALSE,"予算表";#N/A,#N/A,FALSE,"人件費"}</definedName>
    <definedName name="uAdvanced">#REF!</definedName>
    <definedName name="uBasic">#REF!</definedName>
    <definedName name="uBasicPlus">#REF!</definedName>
    <definedName name="UBER" localSheetId="0">#REF!</definedName>
    <definedName name="UBER">#REF!</definedName>
    <definedName name="UEIDOU">[0]!UEIDOU</definedName>
    <definedName name="uHost">#REF!</definedName>
    <definedName name="uHouse">#REF!</definedName>
    <definedName name="ui" hidden="1">{#N/A,#N/A,FALSE,"予算表";#N/A,#N/A,FALSE,"人件費"}</definedName>
    <definedName name="uj">[0]!uj</definedName>
    <definedName name="units">#REF!</definedName>
    <definedName name="Upgrade_10101" hidden="1">#REF!</definedName>
    <definedName name="Upgrade_10102" hidden="1">#REF!</definedName>
    <definedName name="Upgrade_10201" hidden="1">#REF!</definedName>
    <definedName name="Upgrade_10202" hidden="1">#REF!</definedName>
    <definedName name="Upgrade_10301" hidden="1">#REF!</definedName>
    <definedName name="Upgrade_20101" hidden="1">#REF!</definedName>
    <definedName name="Upgrade_20102" hidden="1">#REF!</definedName>
    <definedName name="Upgrade_20103" hidden="1">#REF!</definedName>
    <definedName name="Upgrade_20201" hidden="1">#REF!</definedName>
    <definedName name="Upgrade_20202" hidden="1">#REF!</definedName>
    <definedName name="Upgrade_20203" hidden="1">#REF!</definedName>
    <definedName name="Upgrade_20301" hidden="1">#REF!</definedName>
    <definedName name="Upgrade_20302" hidden="1">#REF!</definedName>
    <definedName name="Upgrade_20303" hidden="1">#REF!</definedName>
    <definedName name="Upgrade_20304" hidden="1">#REF!</definedName>
    <definedName name="Upgrade_20311" hidden="1">#REF!</definedName>
    <definedName name="Upgrade_20312" hidden="1">#REF!</definedName>
    <definedName name="Upgrade_20313" hidden="1">#REF!</definedName>
    <definedName name="Upgrade_20314" hidden="1">#REF!</definedName>
    <definedName name="Upgrade_20401" hidden="1">#REF!</definedName>
    <definedName name="Upgrade_20501" hidden="1">#REF!</definedName>
    <definedName name="Upgrade_20502" hidden="1">#REF!</definedName>
    <definedName name="Upgrade_30000" hidden="1">#REF!</definedName>
    <definedName name="Upgrade_40000" hidden="1">#REF!</definedName>
    <definedName name="Upgrade_40001" hidden="1">#REF!</definedName>
    <definedName name="Upgrade_40002" hidden="1">#REF!</definedName>
    <definedName name="Upgrade_40003" hidden="1">#REF!</definedName>
    <definedName name="Uplift" localSheetId="0">#REF!</definedName>
    <definedName name="Uplift">#REF!</definedName>
    <definedName name="UPS">#REF!</definedName>
    <definedName name="UserAcceptance">#REF!</definedName>
    <definedName name="UserName">#REF!</definedName>
    <definedName name="usernameTF">"usernameTF"</definedName>
    <definedName name="ut">#REF!</definedName>
    <definedName name="UTPｹｰﾌﾞﾙ">#REF!</definedName>
    <definedName name="uu">[0]!uu</definedName>
    <definedName name="uuu">[0]!uuu</definedName>
    <definedName name="uy">[0]!uy</definedName>
    <definedName name="VA">#REF!</definedName>
    <definedName name="VacationDaysPerMonth">#REF!</definedName>
    <definedName name="VAL" localSheetId="0">#REF!</definedName>
    <definedName name="VAL">#REF!</definedName>
    <definedName name="VAP" localSheetId="0">#REF!</definedName>
    <definedName name="VAP">#REF!</definedName>
    <definedName name="vc">#REF!</definedName>
    <definedName name="vCPU数列">#REF!</definedName>
    <definedName name="Ver">1.01</definedName>
    <definedName name="VERID">[10]品目共通!$O:$O</definedName>
    <definedName name="vf">#REF!</definedName>
    <definedName name="vfdsa">#REF!</definedName>
    <definedName name="vfdvfd">#REF!</definedName>
    <definedName name="vfgvfv">#REF!</definedName>
    <definedName name="VIDEO_SV">#REF!</definedName>
    <definedName name="ViewCASE1">[91]!ViewCASE1</definedName>
    <definedName name="ViewMITU_NT">[91]!ViewMITU_NT</definedName>
    <definedName name="ViewUTI">[91]!ViewUTI</definedName>
    <definedName name="VMO" localSheetId="0">#REF!</definedName>
    <definedName name="VMO">#REF!</definedName>
    <definedName name="VNW" localSheetId="0">#REF!</definedName>
    <definedName name="VNW">#REF!</definedName>
    <definedName name="Voip_cost">#REF!</definedName>
    <definedName name="VOLJ" localSheetId="0">#REF!</definedName>
    <definedName name="VOLJ">#REF!</definedName>
    <definedName name="VOLJ2" localSheetId="0">#REF!</definedName>
    <definedName name="VOLJ2">#REF!</definedName>
    <definedName name="VOLJ3" localSheetId="0">#REF!</definedName>
    <definedName name="VOLJ3">#REF!</definedName>
    <definedName name="VOLY" localSheetId="0">#REF!</definedName>
    <definedName name="VOLY">#REF!</definedName>
    <definedName name="VOLY2" localSheetId="0">#REF!</definedName>
    <definedName name="VOLY2">#REF!</definedName>
    <definedName name="VOLY3" localSheetId="0">#REF!</definedName>
    <definedName name="VOLY3">#REF!</definedName>
    <definedName name="VORNR">[10]品目共通!$Z:$Z</definedName>
    <definedName name="vp">[29]Value!$B$3:$B$44</definedName>
    <definedName name="Vupリスク管理">#REF!</definedName>
    <definedName name="vv">[0]!vv</definedName>
    <definedName name="vvv">#REF!</definedName>
    <definedName name="ｖｗｅｂ" hidden="1">{"'財務会計②'!$A$1:$L$64","'財務会計①'!$A$1:$L$64","'福祉情報'!$A$1:$H$35","'別紙'!$A$1:$K$78","'その他②'!$A$1:$L$63","'INFRATAC'!$A$1:$L$64","'その他①'!$A$1:$K$65"}</definedName>
    <definedName name="Ｖ販鈴木_俊__s_suzuki_mmsv.ho.nec.co.jp">#REF!</definedName>
    <definedName name="ｗ">#REF!</definedName>
    <definedName name="we" hidden="1">{#N/A,#N/A,FALSE,"予算表";#N/A,#N/A,FALSE,"人件費"}</definedName>
    <definedName name="Web_agent_per_hour">#REF!</definedName>
    <definedName name="Web_agents">#REF!</definedName>
    <definedName name="Web_agents_of_total">'[86]General Assumptions'!$D$12</definedName>
    <definedName name="Web_calls_year1">'[86]General Assumptions'!$D$21</definedName>
    <definedName name="Web_calls_year2">'[86]General Assumptions'!$D$23</definedName>
    <definedName name="Web_calls_year3">'[86]General Assumptions'!$D$25</definedName>
    <definedName name="Webｻｰﾊﾞ" localSheetId="0">#REF!</definedName>
    <definedName name="Webｻｰﾊﾞ">#REF!</definedName>
    <definedName name="weqe">#REF!</definedName>
    <definedName name="wer" hidden="1">{#N/A,#N/A,FALSE,"予算表";#N/A,#N/A,FALSE,"人件費"}</definedName>
    <definedName name="WERKS">[10]品目共通!$E:$E</definedName>
    <definedName name="WERT" hidden="1">{#N/A,#N/A,FALSE,"コントロールマスタ";#N/A,#N/A,FALSE,"会社マスタ ";#N/A,#N/A,FALSE,"処理状況マスタ";#N/A,#N/A,FALSE,"単価・料率マスタ";#N/A,#N/A,FALSE,"名称マスタ";#N/A,#N/A,FALSE,"部門マスタ";#N/A,#N/A,FALSE,"自社銀行マスタ ";#N/A,#N/A,FALSE,"銀行マスタ";#N/A,#N/A,FALSE,"市町村マスタ";#N/A,#N/A,FALSE,"健康保険マスタ";#N/A,#N/A,FALSE,"厚生年金マスタ ";#N/A,#N/A,FALSE,"非課税限度額マスタ";#N/A,#N/A,FALSE,"所得税本人区分マスタ";#N/A,#N/A,FALSE,"所得税配偶者マスタ";#N/A,#N/A,FALSE,"所得税甲欄マスタ ";#N/A,#N/A,FALSE,"所得税乙欄マスタ";#N/A,#N/A,FALSE,"契約マスタ";#N/A,#N/A,FALSE,"社員マスタ（基本）";#N/A,#N/A,FALSE,"社員マスタ（区分）";#N/A,#N/A,FALSE,"社員マスタ（固定支給）";#N/A,#N/A,FALSE,"社員マスタ（非課税手当）";#N/A,#N/A,FALSE,"社員マスタ（固定控除）";#N/A,#N/A,FALSE,"社員マスタ（社会保険）";#N/A,#N/A,FALSE,"社員マスタ（所得税）";#N/A,#N/A,FALSE,"社員マスタ（住民税）";#N/A,#N/A,FALSE,"社員マスタ（休暇）";#N/A,#N/A,FALSE,"社員マスタ（振込）";#N/A,#N/A,FALSE,"社員マスタ（前職給与）";#N/A,#N/A,FALSE,"勤怠変動データ（金額） ";#N/A,#N/A,FALSE,"勤怠変動データ（勤怠） ";#N/A,#N/A,FALSE,"接続情報マスタ";#N/A,#N/A,FALSE,"端末情報マスタ";#N/A,#N/A,FALSE,"端末マスタ";#N/A,#N/A,FALSE,"担当者部門マスタ";#N/A,#N/A,FALSE,"項目マスタ";#N/A,#N/A,FALSE,"社員項目マスタ";#N/A,#N/A,FALSE,"変動項目マスタ";#N/A,#N/A,FALSE,"給与計算項目マスタ";#N/A,#N/A,FALSE,"単価・料率項目マスタ";#N/A,#N/A,FALSE,"手当テーブルマスタ";#N/A,#N/A,FALSE,"区分名称マスタ";#N/A,#N/A,FALSE,"計算式マスタ"}</definedName>
    <definedName name="wq">[0]!wq</definedName>
    <definedName name="wqwqas">#REF!</definedName>
    <definedName name="WR_FUTAI">#REF!</definedName>
    <definedName name="WR_SEIZOU">#REF!</definedName>
    <definedName name="WR_SEKKEI">#REF!</definedName>
    <definedName name="WR_TEST">#REF!</definedName>
    <definedName name="WR_YOUKYU">#REF!</definedName>
    <definedName name="wrn.2050保守作業." hidden="1">{#N/A,#N/A,FALSE,"2050保守見積書";#N/A,#N/A,FALSE,"2050保守注文書"}</definedName>
    <definedName name="wrn.ichiran."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wrn.kyuyod." hidden="1">{#N/A,#N/A,FALSE,"給与データ（基本）";#N/A,#N/A,FALSE,"給与データ（区分）";#N/A,#N/A,FALSE,"給与データ（固定支給）";#N/A,#N/A,FALSE,"給与データ（非課税手当）";#N/A,#N/A,FALSE,"給与データ（変動支給） ";#N/A,#N/A,FALSE,"給与データ（計算支給）";#N/A,#N/A,FALSE,"給与データ（固定控除）";#N/A,#N/A,FALSE,"給与データ（変動控除）";#N/A,#N/A,FALSE,"給与データ（計算控除）";#N/A,#N/A,FALSE,"給与データ（合計項目）";#N/A,#N/A,FALSE,"給与データ（社会保険）";#N/A,#N/A,FALSE,"給与データ（所得税）";#N/A,#N/A,FALSE,"給与データ（住民税）";#N/A,#N/A,FALSE,"給与データ（休暇）";#N/A,#N/A,FALSE,"給与データ（振込）";#N/A,#N/A,FALSE,"給与データ（勤怠） ";#N/A,#N/A,FALSE,"給与データ（管理項目）"}</definedName>
    <definedName name="wrn.newkyud." hidden="1">{#N/A,#N/A,FALSE,"給与データ（基本）";#N/A,#N/A,FALSE,"給与データ（固定支給）";#N/A,#N/A,FALSE,"給与データ（非課税手当）";#N/A,#N/A,FALSE,"給与データ（変動支給） ";#N/A,#N/A,FALSE,"給与データ（計算支給）";#N/A,#N/A,FALSE,"給与データ（固定控除）";#N/A,#N/A,FALSE,"給与データ（変動控除）";#N/A,#N/A,FALSE,"給与データ（計算控除）";#N/A,#N/A,FALSE,"給与データ（合計項目）";#N/A,#N/A,FALSE,"給与データ（住民税）";#N/A,#N/A,FALSE,"給与データ（休暇）";#N/A,#N/A,FALSE,"給与データ（振込）";#N/A,#N/A,FALSE,"給与データ（勤怠） ";#N/A,#N/A,FALSE,"給与データ（処理管理項目）"}</definedName>
    <definedName name="wrn.newkyud2." hidden="1">{#N/A,#N/A,FALSE,"給与区分データ（基本）";#N/A,#N/A,FALSE,"給与区分データ（区分）";#N/A,#N/A,FALSE,"給与区分データ（非課税手当）";#N/A,#N/A,FALSE,"給与区分データ（社会保険）";#N/A,#N/A,FALSE,"給与区分データ（所得税）";#N/A,#N/A,FALSE,"給与区分データ（住民税）";#N/A,#N/A,FALSE,"給与区分データ（休暇）";#N/A,#N/A,FALSE,"給与区分データ（処理管理項目）"}</definedName>
    <definedName name="wrn.RBOD." hidden="1">{"RBOD1",#N/A,FALSE,"保険課ＯＡシステム生産管理表";"RBOD2",#N/A,FALSE,"保険課ＯＡシステム生産管理表";"RBOD3",#N/A,FALSE,"保険課ＯＡシステム生産管理表"}</definedName>
    <definedName name="wrn.shain." hidden="1">{#N/A,#N/A,FALSE,"社員マスタ（基本）";#N/A,#N/A,FALSE,"社員マスタ（区分）";#N/A,#N/A,FALSE,"社員マスタ（固定支給）";#N/A,#N/A,FALSE,"社員マスタ（非課税手当）";#N/A,#N/A,FALSE,"社員マスタ（固定控除）";#N/A,#N/A,FALSE,"社員マスタ（社会保険）";#N/A,#N/A,FALSE,"社員マスタ（所得税）";#N/A,#N/A,FALSE,"社員マスタ（住民税）";#N/A,#N/A,FALSE,"社員マスタ（休暇）";#N/A,#N/A,FALSE,"社員マスタ（振込）";#N/A,#N/A,FALSE,"社員マスタ（前職給与）"}</definedName>
    <definedName name="wrn.shoyod."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wrn.tabel." hidden="1">{#N/A,#N/A,FALSE,"コントロールマスタ";#N/A,#N/A,FALSE,"会社マスタ ";#N/A,#N/A,FALSE,"処理状況マスタ";#N/A,#N/A,FALSE,"単価・料率マスタ";#N/A,#N/A,FALSE,"名称マスタ";#N/A,#N/A,FALSE,"部門マスタ";#N/A,#N/A,FALSE,"自社銀行マスタ ";#N/A,#N/A,FALSE,"銀行マスタ";#N/A,#N/A,FALSE,"市町村マスタ";#N/A,#N/A,FALSE,"健康保険マスタ";#N/A,#N/A,FALSE,"厚生年金マスタ ";#N/A,#N/A,FALSE,"非課税限度額マスタ";#N/A,#N/A,FALSE,"所得税本人区分マスタ";#N/A,#N/A,FALSE,"所得税配偶者マスタ";#N/A,#N/A,FALSE,"所得税甲欄マスタ ";#N/A,#N/A,FALSE,"所得税乙欄マスタ";#N/A,#N/A,FALSE,"契約マスタ";#N/A,#N/A,FALSE,"社員マスタ（基本）";#N/A,#N/A,FALSE,"社員マスタ（区分）";#N/A,#N/A,FALSE,"社員マスタ（固定支給）";#N/A,#N/A,FALSE,"社員マスタ（非課税手当）";#N/A,#N/A,FALSE,"社員マスタ（固定控除）";#N/A,#N/A,FALSE,"社員マスタ（社会保険）";#N/A,#N/A,FALSE,"社員マスタ（所得税）";#N/A,#N/A,FALSE,"社員マスタ（住民税）";#N/A,#N/A,FALSE,"社員マスタ（休暇）";#N/A,#N/A,FALSE,"社員マスタ（振込）";#N/A,#N/A,FALSE,"社員マスタ（前職給与）";#N/A,#N/A,FALSE,"勤怠変動データ（金額） ";#N/A,#N/A,FALSE,"勤怠変動データ（勤怠） ";#N/A,#N/A,FALSE,"接続情報マスタ";#N/A,#N/A,FALSE,"端末情報マスタ";#N/A,#N/A,FALSE,"端末マスタ";#N/A,#N/A,FALSE,"担当者部門マスタ";#N/A,#N/A,FALSE,"項目マスタ";#N/A,#N/A,FALSE,"社員項目マスタ";#N/A,#N/A,FALSE,"変動項目マスタ";#N/A,#N/A,FALSE,"給与計算項目マスタ";#N/A,#N/A,FALSE,"単価・料率項目マスタ";#N/A,#N/A,FALSE,"手当テーブルマスタ";#N/A,#N/A,FALSE,"区分名称マスタ";#N/A,#N/A,FALSE,"計算式マスタ"}</definedName>
    <definedName name="wrn.TOYO." hidden="1">{#N/A,#N/A,FALSE,"Windows";#N/A,#N/A,FALSE,"Windows (2)";#N/A,#N/A,FALSE,"Windows(Note)";#N/A,#N/A,FALSE,"Windows(Note) (2)";#N/A,#N/A,FALSE,"Macintosh";#N/A,#N/A,FALSE,"Macintosh (2)"}</definedName>
    <definedName name="wrn.フェーズ別原価見積報告書." hidden="1">{#N/A,#N/A,FALSE,"原価見積";#N/A,#N/A,FALSE,"内訳書";#N/A,#N/A,FALSE,"規模";#N/A,#N/A,FALSE,"ﾌｪｰｽﾞ別見積"}</definedName>
    <definedName name="wrn.規模･ﾌｪｰｽﾞ." hidden="1">{#N/A,#N/A,FALSE,"規模";#N/A,#N/A,FALSE,"ﾌｪｰｽﾞ別見積"}</definedName>
    <definedName name="wrn.見積・注文." hidden="1">{#N/A,#N/A,FALSE,"見積書";#N/A,#N/A,FALSE,"注文書"}</definedName>
    <definedName name="wrn.仕様書表紙." hidden="1">{#N/A,#N/A,FALSE,"表一覧"}</definedName>
    <definedName name="wrn.試算表." hidden="1">{#N/A,#N/A,FALSE,"試算表（明細）"}</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全頁印刷." hidden="1">{#N/A,#N/A,FALSE,"ＮＤ号口ＯＲ";#N/A,#N/A,FALSE,"ＮＤ号口変更";#N/A,#N/A,FALSE,"ＮＤ試作";#N/A,#N/A,FALSE,"ＤＴＯＲ";#N/A,#N/A,FALSE,"ＤＴ変更";#N/A,#N/A,FALSE,"三共ＯＲ";#N/A,#N/A,FALSE,"榊原ＯＲ";#N/A,#N/A,FALSE,"創輝";#N/A,#N/A,FALSE,"三信"}</definedName>
    <definedName name="wrn.追加ＰＣ見積." hidden="1">{#N/A,#N/A,FALSE,"見積ﾊﾟﾀｰﾝ1";#N/A,#N/A,FALSE,"見積ﾊﾟﾀｰﾝ1 (2)";#N/A,#N/A,FALSE,"見積ﾊﾟﾀｰﾝ1 (3)"}</definedName>
    <definedName name="wrn.浜岡." hidden="1">{#N/A,#N/A,FALSE,"浜岡テクノ ";#N/A,#N/A,FALSE,"浜岡静岡工";#N/A,#N/A,FALSE,"浜岡中ﾌﾟﾗﾝﾄ";#N/A,#N/A,FALSE,"浜岡永楽"}</definedName>
    <definedName name="wrn.予算表." hidden="1">{#N/A,#N/A,FALSE,"予算表";#N/A,#N/A,FALSE,"人件費"}</definedName>
    <definedName name="ws">[0]!ws</definedName>
    <definedName name="ww" hidden="1">{#N/A,#N/A,FALSE,"予算表";#N/A,#N/A,FALSE,"人件費"}</definedName>
    <definedName name="ｗｗｗ">[0]!ｗｗｗ</definedName>
    <definedName name="WWWW"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wwwww" hidden="1">{#N/A,#N/A,FALSE,"予算表";#N/A,#N/A,FALSE,"人件費"}</definedName>
    <definedName name="x">#REF!</definedName>
    <definedName name="xasx">#REF!</definedName>
    <definedName name="xcfd">#REF!</definedName>
    <definedName name="xs">[0]!xs</definedName>
    <definedName name="XX" hidden="1">{#N/A,#N/A,FALSE,"見積書";#N/A,#N/A,FALSE,"注文書"}</definedName>
    <definedName name="xxx" localSheetId="0">#REF!</definedName>
    <definedName name="xxx">#REF!</definedName>
    <definedName name="xxxxxxxxxx" hidden="1">{"'PPと説明書の対応'!$A$1:$G$411"}</definedName>
    <definedName name="xz">[0]!xz</definedName>
    <definedName name="y">[0]!y</definedName>
    <definedName name="yakuzai">[39]Sheet1!$D$10</definedName>
    <definedName name="YBA" localSheetId="0">#REF!</definedName>
    <definedName name="YBA">#REF!</definedName>
    <definedName name="YBAK" localSheetId="0">#REF!</definedName>
    <definedName name="YBAK">#REF!</definedName>
    <definedName name="YBB" localSheetId="0">#REF!</definedName>
    <definedName name="YBB">#REF!</definedName>
    <definedName name="YBBK" localSheetId="0">#REF!</definedName>
    <definedName name="YBBK">#REF!</definedName>
    <definedName name="YBC" localSheetId="0">#REF!</definedName>
    <definedName name="YBC">#REF!</definedName>
    <definedName name="YBCK" localSheetId="0">#REF!</definedName>
    <definedName name="YBCK">#REF!</definedName>
    <definedName name="YBD" localSheetId="0">#REF!</definedName>
    <definedName name="YBD">#REF!</definedName>
    <definedName name="YBDK" localSheetId="0">#REF!</definedName>
    <definedName name="YBDK">#REF!</definedName>
    <definedName name="YBI" localSheetId="0">#REF!</definedName>
    <definedName name="YBI">#REF!</definedName>
    <definedName name="YBIK" localSheetId="0">#REF!</definedName>
    <definedName name="YBIK">#REF!</definedName>
    <definedName name="YBS" localSheetId="0">#REF!</definedName>
    <definedName name="YBS">#REF!</definedName>
    <definedName name="YBSK" localSheetId="0">#REF!</definedName>
    <definedName name="YBSK">#REF!</definedName>
    <definedName name="YBU" localSheetId="0">#REF!</definedName>
    <definedName name="YBU">#REF!</definedName>
    <definedName name="YBUG" localSheetId="0">#REF!</definedName>
    <definedName name="YBUG">#REF!</definedName>
    <definedName name="YBUK" localSheetId="0">#REF!</definedName>
    <definedName name="YBUK">#REF!</definedName>
    <definedName name="YCA" localSheetId="0">#REF!</definedName>
    <definedName name="YCA">#REF!</definedName>
    <definedName name="YCAK" localSheetId="0">#REF!</definedName>
    <definedName name="YCAK">#REF!</definedName>
    <definedName name="YCC" localSheetId="0">#REF!</definedName>
    <definedName name="YCC">#REF!</definedName>
    <definedName name="YCCK" localSheetId="0">#REF!</definedName>
    <definedName name="YCCK">#REF!</definedName>
    <definedName name="YCI" localSheetId="0">#REF!</definedName>
    <definedName name="YCI">#REF!</definedName>
    <definedName name="YCIK" localSheetId="0">#REF!</definedName>
    <definedName name="YCIK">#REF!</definedName>
    <definedName name="YCS" localSheetId="0">#REF!</definedName>
    <definedName name="YCS">#REF!</definedName>
    <definedName name="YCSK" localSheetId="0">#REF!</definedName>
    <definedName name="YCSK">#REF!</definedName>
    <definedName name="YCU" localSheetId="0">#REF!</definedName>
    <definedName name="YCU">#REF!</definedName>
    <definedName name="YCUK" localSheetId="0">#REF!</definedName>
    <definedName name="YCUK">#REF!</definedName>
    <definedName name="YDA" localSheetId="0">#REF!</definedName>
    <definedName name="YDA">#REF!</definedName>
    <definedName name="YDAK" localSheetId="0">#REF!</definedName>
    <definedName name="YDAK">#REF!</definedName>
    <definedName name="YDC" localSheetId="0">#REF!</definedName>
    <definedName name="YDC">#REF!</definedName>
    <definedName name="YDCK" localSheetId="0">#REF!</definedName>
    <definedName name="YDCK">#REF!</definedName>
    <definedName name="YDD" localSheetId="0">#REF!</definedName>
    <definedName name="YDD">#REF!</definedName>
    <definedName name="YDDK" localSheetId="0">#REF!</definedName>
    <definedName name="YDDK">#REF!</definedName>
    <definedName name="YDI" localSheetId="0">#REF!</definedName>
    <definedName name="YDI">#REF!</definedName>
    <definedName name="YDIK" localSheetId="0">#REF!</definedName>
    <definedName name="YDIK">#REF!</definedName>
    <definedName name="YDS" localSheetId="0">#REF!</definedName>
    <definedName name="YDS">#REF!</definedName>
    <definedName name="YDSK" localSheetId="0">#REF!</definedName>
    <definedName name="YDSK">#REF!</definedName>
    <definedName name="YDU" localSheetId="0">#REF!</definedName>
    <definedName name="YDU">#REF!</definedName>
    <definedName name="YDUK" localSheetId="0">#REF!</definedName>
    <definedName name="YDUK">#REF!</definedName>
    <definedName name="Year1_Calls_Month">'[86]General Assumptions'!$D$22</definedName>
    <definedName name="Year2_call_month">'[86]General Assumptions'!$D$24</definedName>
    <definedName name="Year3_call_month">'[86]General Assumptions'!$D$26</definedName>
    <definedName name="YESNO">#REF!</definedName>
    <definedName name="yesno2">#REF!</definedName>
    <definedName name="yh">[0]!yh</definedName>
    <definedName name="YOTEI_KOUSU">#REF!</definedName>
    <definedName name="YSA" localSheetId="0">#REF!</definedName>
    <definedName name="YSA">#REF!</definedName>
    <definedName name="YSAK" localSheetId="0">#REF!</definedName>
    <definedName name="YSAK">#REF!</definedName>
    <definedName name="YSB" localSheetId="0">#REF!</definedName>
    <definedName name="YSB">#REF!</definedName>
    <definedName name="YSBF" localSheetId="0">#REF!</definedName>
    <definedName name="YSBF">#REF!</definedName>
    <definedName name="YSBFK" localSheetId="0">#REF!</definedName>
    <definedName name="YSBFK">#REF!</definedName>
    <definedName name="YSBK" localSheetId="0">#REF!</definedName>
    <definedName name="YSBK">#REF!</definedName>
    <definedName name="YSC" localSheetId="0">#REF!</definedName>
    <definedName name="YSC">#REF!</definedName>
    <definedName name="YSCD" localSheetId="0">#REF!</definedName>
    <definedName name="YSCD">#REF!</definedName>
    <definedName name="YSCDK" localSheetId="0">#REF!</definedName>
    <definedName name="YSCDK">#REF!</definedName>
    <definedName name="YSCK" localSheetId="0">#REF!</definedName>
    <definedName name="YSCK">#REF!</definedName>
    <definedName name="YSD" localSheetId="0">#REF!</definedName>
    <definedName name="YSD">#REF!</definedName>
    <definedName name="YSDD" localSheetId="0">#REF!</definedName>
    <definedName name="YSDD">#REF!</definedName>
    <definedName name="YSDDK" localSheetId="0">#REF!</definedName>
    <definedName name="YSDDK">#REF!</definedName>
    <definedName name="YSDK" localSheetId="0">#REF!</definedName>
    <definedName name="YSDK">#REF!</definedName>
    <definedName name="YSI" localSheetId="0">#REF!</definedName>
    <definedName name="YSI">#REF!</definedName>
    <definedName name="YSIK" localSheetId="0">#REF!</definedName>
    <definedName name="YSIK">#REF!</definedName>
    <definedName name="YSS" localSheetId="0">#REF!</definedName>
    <definedName name="YSS">#REF!</definedName>
    <definedName name="YSSK" localSheetId="0">#REF!</definedName>
    <definedName name="YSSK">#REF!</definedName>
    <definedName name="YSSM" localSheetId="0">#REF!</definedName>
    <definedName name="YSSM">#REF!</definedName>
    <definedName name="YSSMK" localSheetId="0">#REF!</definedName>
    <definedName name="YSSMK">#REF!</definedName>
    <definedName name="YSU" localSheetId="0">#REF!</definedName>
    <definedName name="YSU">#REF!</definedName>
    <definedName name="YSUK" localSheetId="0">#REF!</definedName>
    <definedName name="YSUK">#REF!</definedName>
    <definedName name="yt">[0]!yt</definedName>
    <definedName name="ｙｔれ">#REF!</definedName>
    <definedName name="yy">[0]!yy</definedName>
    <definedName name="yyy">[0]!yyy</definedName>
    <definedName name="ｚ" hidden="1">{#N/A,#N/A,FALSE,"見積書";#N/A,#N/A,FALSE,"注文書"}</definedName>
    <definedName name="Z_C0E2FD60_4A22_11D1_8447_0000F437FE8F_.wvu.PrintTitles" hidden="1">#REF!</definedName>
    <definedName name="z81h1_Z81XXMT187">#REF!</definedName>
    <definedName name="za">[0]!za</definedName>
    <definedName name="ZANBF" localSheetId="0">#REF!</definedName>
    <definedName name="ZANBF">#REF!</definedName>
    <definedName name="ZANCD" localSheetId="0">#REF!</definedName>
    <definedName name="ZANCD">#REF!</definedName>
    <definedName name="ZANDD" localSheetId="0">#REF!</definedName>
    <definedName name="ZANDD">#REF!</definedName>
    <definedName name="ZANK" localSheetId="0">#REF!</definedName>
    <definedName name="ZANK">#REF!</definedName>
    <definedName name="ZANSM" localSheetId="0">#REF!</definedName>
    <definedName name="ZANSM">#REF!</definedName>
    <definedName name="ZBER" localSheetId="0">#REF!</definedName>
    <definedName name="ZBER">#REF!</definedName>
    <definedName name="zenzan"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zone">#REF!</definedName>
    <definedName name="zone_impression" localSheetId="0">#REF!</definedName>
    <definedName name="zone_impression">#REF!</definedName>
    <definedName name="zz">#REF!</definedName>
    <definedName name="ZZZ"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zzz111">#REF!</definedName>
    <definedName name="zzz999">[70]MAGNIA!#REF!</definedName>
    <definedName name="zzzz">#REF!</definedName>
    <definedName name="zzzzzzzzzz" hidden="1">{"'PPと説明書の対応'!$A$1:$G$411"}</definedName>
    <definedName name="zzzzzzzzzzzzzz">[0]!zzzzzzzzzzzzzz</definedName>
    <definedName name="あ" localSheetId="0">#REF!</definedName>
    <definedName name="あ">#REF!</definedName>
    <definedName name="あ１">#REF!</definedName>
    <definedName name="ｱ26">#REF!</definedName>
    <definedName name="あA1">#REF!</definedName>
    <definedName name="あＢ">#REF!</definedName>
    <definedName name="あＣ">#REF!</definedName>
    <definedName name="あｄ">#REF!</definedName>
    <definedName name="あＤＦＧＨＪＫ" hidden="1">{"'PPと説明書の対応'!$A$1:$G$411"}</definedName>
    <definedName name="あｆｄｆ">[45]CMP情報!$C$2:$C$31</definedName>
    <definedName name="あｑ">#REF!</definedName>
    <definedName name="あｓｄっさ" hidden="1">{#N/A,#N/A,TRUE,"ﾊﾟﾀｰﾝ1";#N/A,#N/A,TRUE,"ﾊﾟﾀｰﾝ2";#N/A,#N/A,TRUE,"ﾊﾟﾀｰﾝ3";#N/A,#N/A,TRUE,"ﾊﾟﾀｰﾝ4"}</definedName>
    <definedName name="あｓｓｄｗｄｆｗｒｇｒｗ">[0]!あｓｓｄｗｄｆｗｒｇｒｗ</definedName>
    <definedName name="あＶ">#REF!</definedName>
    <definedName name="あＺ">#REF!</definedName>
    <definedName name="ああ" localSheetId="0">[92]単金表!$C$5</definedName>
    <definedName name="ああ">#REF!</definedName>
    <definedName name="ああ２" hidden="1">{#N/A,#N/A,FALSE,"浜岡テクノ ";#N/A,#N/A,FALSE,"浜岡静岡工";#N/A,#N/A,FALSE,"浜岡中ﾌﾟﾗﾝﾄ";#N/A,#N/A,FALSE,"浜岡永楽"}</definedName>
    <definedName name="あああ" localSheetId="0">連携要件!あああ</definedName>
    <definedName name="あああ">#REF!</definedName>
    <definedName name="ああああ">#N/A</definedName>
    <definedName name="あああああ" localSheetId="0">連携要件!あああああ</definedName>
    <definedName name="あああああ">[93]JigyoKubun!$A$1:$J$30</definedName>
    <definedName name="ああああああ" hidden="1">{"'発注データ送信 確認事項'!$A$1:$D$28"}</definedName>
    <definedName name="あああああああ">[93]JigyoShutai!$A$1:$D$9</definedName>
    <definedName name="ああああああああ" localSheetId="0">連携要件!ああああああああ</definedName>
    <definedName name="ああああああああ" hidden="1">{"'発注データ送信 確認事項'!$A$1:$D$28"}</definedName>
    <definedName name="あああああああああ">#N/A</definedName>
    <definedName name="あああああああああああ">#N/A</definedName>
    <definedName name="あい">[0]!あい</definedName>
    <definedName name="アウトソーシングメニュー_イメージ">#REF!</definedName>
    <definedName name="アクタ一覧１">#REF!</definedName>
    <definedName name="あさ">[0]!あさ</definedName>
    <definedName name="ｱﾌﾀｰﾌｫﾛｰ">#REF!</definedName>
    <definedName name="あへ">[0]!あへ</definedName>
    <definedName name="ｱﾙﾌﾞﾐﾝ_20">[10]品目共通!#REF!</definedName>
    <definedName name="い" localSheetId="0" hidden="1">{"'フローチャート'!$A$1:$AO$191"}</definedName>
    <definedName name="い">#REF!</definedName>
    <definedName name="いいい">[0]!いいい</definedName>
    <definedName name="いいお" hidden="1">{#N/A,#N/A,FALSE,"予算表";#N/A,#N/A,FALSE,"人件費"}</definedName>
    <definedName name="いけだ２">#N/A</definedName>
    <definedName name="インターフェースモデル一覧">#REF!</definedName>
    <definedName name="インターワーキング">[28]セル名称!$C$15:$C$18</definedName>
    <definedName name="う" localSheetId="0" hidden="1">{"'フローチャート'!$A$1:$AO$191"}</definedName>
    <definedName name="う">#REF!</definedName>
    <definedName name="ううう">[0]!ううう</definedName>
    <definedName name="うは">[0]!うは</definedName>
    <definedName name="ｳﾘ1">#REF!</definedName>
    <definedName name="ｳﾘ2">#REF!</definedName>
    <definedName name="え" localSheetId="0" hidden="1">{"'フローチャート'!$A$1:$AO$191"}</definedName>
    <definedName name="え">#REF!</definedName>
    <definedName name="ええ">[93]KotanKubun!$A$1:$E$9</definedName>
    <definedName name="えええ" localSheetId="0" hidden="1">{"'フローチャート'!$A$1:$AO$191"}</definedName>
    <definedName name="えええ"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えええええ">[93]Keiyakusho!$A$1:$H$38</definedName>
    <definedName name="えええええええ">[93]RosenMeisho!$A$1:$F$1408</definedName>
    <definedName name="ええええええええ">[93]SichoSon!$A$1:$C$51</definedName>
    <definedName name="えええええええええ">[93]SikinKubun!$A$1:$C$15</definedName>
    <definedName name="エンティティ">#REF!</definedName>
    <definedName name="お" localSheetId="0" hidden="1">{"'フローチャート'!$A$1:$AO$191"}</definedName>
    <definedName name="お" hidden="1">{#N/A,#N/A,FALSE,"予算表";#N/A,#N/A,FALSE,"人件費"}</definedName>
    <definedName name="ｵｰﾌﾟﾝ系ｼｽﾃﾑ">[18]Combo!$Q$2:$Q$18</definedName>
    <definedName name="オプション12_Click" localSheetId="0">連携要件!オプション12_Click</definedName>
    <definedName name="オプション12_Click">[0]!オプション12_Click</definedName>
    <definedName name="オプション一覧">#REF!</definedName>
    <definedName name="オラクルユーザ数">[41]条件設定!$K$9</definedName>
    <definedName name="か" localSheetId="0" hidden="1">{"'フローチャート'!$A$1:$AO$191"}</definedName>
    <definedName name="か">[0]!か</definedName>
    <definedName name="が">#REF!</definedName>
    <definedName name="カード略号１">[28]セル名称!$A$3:$A$31</definedName>
    <definedName name="カード略号１１">[28]セル名称!$A$5:$A$25</definedName>
    <definedName name="カード略号１２">[28]セル名称!$A$4:$A$25</definedName>
    <definedName name="カード略号２">[28]セル名称!$B$3:$B$8</definedName>
    <definedName name="ｶﾞｲﾁｭｳ">#REF!</definedName>
    <definedName name="かかかか">[93]KaitoriKubun!$A$1:$B$15</definedName>
    <definedName name="カテゴリ">#REF!</definedName>
    <definedName name="きき">[0]!きき</definedName>
    <definedName name="ｷｬﾋﾞﾈｯﾄ">#REF!</definedName>
    <definedName name="クエリー1">#REF!</definedName>
    <definedName name="クエリー20">#REF!</definedName>
    <definedName name="クエリー21">#REF!</definedName>
    <definedName name="クエリー24">#REF!</definedName>
    <definedName name="クエリー7">#REF!</definedName>
    <definedName name="ｸﾗｲｱﾝﾄ台数">[94]試算表紙!$D$5</definedName>
    <definedName name="ｸﾞﾙｰﾌﾟ">[95]編集用ﾜｰｸ!$A$4:$A$104</definedName>
    <definedName name="ｹｰﾌﾞﾙ敷設費">#REF!</definedName>
    <definedName name="こ">[0]!こ</definedName>
    <definedName name="ｺｰﾃﾞｨﾝｸﾞ・ﾃﾞﾊﾞｯｸﾞ工数">#REF!</definedName>
    <definedName name="ｺｰﾄﾞ">#REF!</definedName>
    <definedName name="ｺﾈｸﾀ取付試験費">#REF!</definedName>
    <definedName name="コピー_">#REF!</definedName>
    <definedName name="ｺﾋﾟｰ範囲">#REF!</definedName>
    <definedName name="ｺﾝｾﾝﾄﾎﾞｯｸｽ">#REF!</definedName>
    <definedName name="ｺﾝﾊﾞｰﾄｽﾀｰ">[18]Combo!$L$2:$L$4</definedName>
    <definedName name="ｺﾝﾌｨｸﾞ投入試験調整費">#REF!</definedName>
    <definedName name="コンポーネント英名">[96]CMP情報!$D$2:$D$31</definedName>
    <definedName name="コンボハードソフト">[97]コンボ!$B$2:$B$11</definedName>
    <definedName name="コンボ再委託の可能性">[97]コンボ!$A$2:$A$11</definedName>
    <definedName name="コンボ図１">#REF!</definedName>
    <definedName name="コンボ図２">#REF!</definedName>
    <definedName name="さ" localSheetId="0">連携要件!さ</definedName>
    <definedName name="さ">#REF!</definedName>
    <definedName name="さあああ">[93]Jimusho!$A$1:$L$37</definedName>
    <definedName name="ざあざ">[0]!ざあざ</definedName>
    <definedName name="サーバ">#REF!</definedName>
    <definedName name="サーバタイプ" localSheetId="0">#REF!</definedName>
    <definedName name="サーバタイプ">#REF!</definedName>
    <definedName name="サーバ台数">#REF!</definedName>
    <definedName name="ｻｲｸﾙ" localSheetId="0">#REF!</definedName>
    <definedName name="ｻｲｸﾙ">#REF!</definedName>
    <definedName name="ささ">[0]!ささ</definedName>
    <definedName name="ささささ">[0]!ささささ</definedName>
    <definedName name="サブシステム">OFFSET([98]Para!$A$2,0,0,COUNTA([98]Para!$A$1:$A$65536)-1,1)</definedName>
    <definedName name="サブシステム群">[99]キーワード群!$A$10:$A$16</definedName>
    <definedName name="サブシステム名">#REF!</definedName>
    <definedName name="サブタイトル">#REF!</definedName>
    <definedName name="サブチーム" localSheetId="0">[100]リスト!#REF!</definedName>
    <definedName name="サブチーム">[100]リスト!#REF!</definedName>
    <definedName name="シート２_DB">#REF!</definedName>
    <definedName name="システム">#REF!</definedName>
    <definedName name="システム維持費">[101]SPL!$B$14</definedName>
    <definedName name="システム一覧">[102]設定情報!$B$3:$B$19</definedName>
    <definedName name="ｼｽﾃﾑ概要設計">#REF!</definedName>
    <definedName name="システム共通系要件数">'[103]1_全業務_対応度集計（機能_A要件）'!$C$45</definedName>
    <definedName name="ｼｽﾃﾑ詳細設計">#REF!</definedName>
    <definedName name="システム打合せ・実績">#REF!</definedName>
    <definedName name="システム打合せ・予定">#REF!</definedName>
    <definedName name="システム導入費">[101]SPL!$B$13</definedName>
    <definedName name="シナリオ一括">#REF!</definedName>
    <definedName name="ｼｭｳｼ">#REF!</definedName>
    <definedName name="スケジュール" hidden="1">{#N/A,#N/A,FALSE,"予算表";#N/A,#N/A,FALSE,"人件費"}</definedName>
    <definedName name="ｽﾘｯﾄ棚板">#REF!</definedName>
    <definedName name="ｾｷｭﾘﾃｨ" localSheetId="0">#REF!</definedName>
    <definedName name="ｾｷｭﾘﾃｨ">#REF!</definedName>
    <definedName name="ｾﾂﾋﾞ1">#REF!</definedName>
    <definedName name="ｾﾂﾋﾞ2">#REF!</definedName>
    <definedName name="ｿｳｶﾂ">#REF!</definedName>
    <definedName name="ソート済_国保">#REF!</definedName>
    <definedName name="その他ｿﾌﾄ">[18]Combo!$P$2:$P$159</definedName>
    <definedName name="その他画面FP">#REF!</definedName>
    <definedName name="その他画面実質FP">#REF!</definedName>
    <definedName name="その他合計">#REF!</definedName>
    <definedName name="ソフィア" localSheetId="0">#REF!</definedName>
    <definedName name="ソフィア">#REF!</definedName>
    <definedName name="ソフィアエリア" localSheetId="0">#REF!</definedName>
    <definedName name="ソフィアエリア">#REF!</definedName>
    <definedName name="ソフトJUMP">[51]!ソフトJUMP</definedName>
    <definedName name="ソフトウェア明細JUMP">[51]!ソフトウェア明細JUMP</definedName>
    <definedName name="ソフト合計">#REF!</definedName>
    <definedName name="ソフト総計">#REF!</definedName>
    <definedName name="ソフト保守">[42]!ソフト保守</definedName>
    <definedName name="ｿﾝｴｷ">#REF!</definedName>
    <definedName name="た">[0]!た</definedName>
    <definedName name="だ" hidden="1">{#N/A,#N/A,FALSE,"見積書";#N/A,#N/A,FALSE,"注文書"}</definedName>
    <definedName name="だｄｆｄ">#REF!</definedName>
    <definedName name="だあ">[93]Yosan!$A$1:$C$28</definedName>
    <definedName name="ﾀｰｹﾞｯﾄ">[104]記入説明!$F$2:$F$7</definedName>
    <definedName name="タイトル">#REF!</definedName>
    <definedName name="ﾀｲﾄﾙ行" localSheetId="0">#REF!</definedName>
    <definedName name="ﾀｲﾄﾙ行">#REF!</definedName>
    <definedName name="タスク">#REF!</definedName>
    <definedName name="タスク工数">[105]係数!$C$3:$E$17</definedName>
    <definedName name="ﾀﾀ" localSheetId="0">連携要件!ﾀﾀ</definedName>
    <definedName name="ﾀﾀ">[0]!ﾀﾀ</definedName>
    <definedName name="ち">#N/A</definedName>
    <definedName name="ﾁ1">#REF!</definedName>
    <definedName name="ちち">#N/A</definedName>
    <definedName name="ちちち">#N/A</definedName>
    <definedName name="ちちちち">#N/A</definedName>
    <definedName name="ちちちちち">[0]!_xlnm.Print_Area</definedName>
    <definedName name="ちちちちちち">[0]!_xlnm.Print_Area</definedName>
    <definedName name="ちちちちちちちちちち">[0]!_xlnm.Print_Area</definedName>
    <definedName name="ちちちちちちちちちちちちちちちちちちちちち">#N/A</definedName>
    <definedName name="ちちちちちちちちちちちちちちちちちちちちちちちち">#N/A</definedName>
    <definedName name="ちと">[0]!_xlnm.Print_Area</definedName>
    <definedName name="っｓ">[0]!っｓ</definedName>
    <definedName name="っｚ" hidden="1">{#N/A,#N/A,FALSE,"予算表";#N/A,#N/A,FALSE,"人件費"}</definedName>
    <definedName name="っだｄ">#REF!</definedName>
    <definedName name="つつ">[0]!つつ</definedName>
    <definedName name="っっｓ" hidden="1">{#N/A,#N/A,FALSE,"予算表";#N/A,#N/A,FALSE,"人件費"}</definedName>
    <definedName name="っっっっっｄ">[106]大日程0223!$A$1:$AI$62</definedName>
    <definedName name="ディスク">#REF!</definedName>
    <definedName name="データ２">#REF!</definedName>
    <definedName name="データ基本料">[101]SPL!$B$21</definedName>
    <definedName name="データ更新料">[101]SPL!$B$22</definedName>
    <definedName name="データ種別">'[53](参考)_ﾌﾟﾙﾀﾞｳﾝ項目設定'!$C$3:$C$4</definedName>
    <definedName name="テーブル">#REF!</definedName>
    <definedName name="テスト" hidden="1">{#N/A,#N/A,FALSE,"予算表";#N/A,#N/A,FALSE,"人件費"}</definedName>
    <definedName name="テスト割合">0.2</definedName>
    <definedName name="テスト系" localSheetId="0">#REF!</definedName>
    <definedName name="テスト系">#REF!</definedName>
    <definedName name="てて">[0]!てて</definedName>
    <definedName name="デリバリー" hidden="1">{#N/A,#N/A,FALSE,"予算表";#N/A,#N/A,FALSE,"人件費"}</definedName>
    <definedName name="ﾄｰﾀﾙ工数">#REF!</definedName>
    <definedName name="ドキュメント構成２">#REF!</definedName>
    <definedName name="とし">[0]!_xlnm.Print_Area</definedName>
    <definedName name="ととと" hidden="1">{#N/A,#N/A,FALSE,"予算表";#N/A,#N/A,FALSE,"人件費"}</definedName>
    <definedName name="トピックス">[0]!トピックス</definedName>
    <definedName name="トラヒックタイプ">[28]セル名称!$C$2:$C$8</definedName>
    <definedName name="なし">#N/A</definedName>
    <definedName name="なんだろう">[0]!なんだろう</definedName>
    <definedName name="に">[0]!に</definedName>
    <definedName name="ニアラインSAS">#REF!</definedName>
    <definedName name="ぬぬぬ">[0]!ぬぬぬ</definedName>
    <definedName name="ﾉｰﾄPCｵﾌｨｽPro"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パーティション数">#REF!</definedName>
    <definedName name="ハードJUMP">[51]!ハードJUMP</definedName>
    <definedName name="ハｰドウェア明細JUMP">[51]!ハｰドウェア明細JUMP</definedName>
    <definedName name="ハード合計">#REF!</definedName>
    <definedName name="ハード保守">[42]!ハード保守</definedName>
    <definedName name="はじめに" hidden="1">{#N/A,#N/A,FALSE,"予算表";#N/A,#N/A,FALSE,"人件費"}</definedName>
    <definedName name="バックアップ">#REF!</definedName>
    <definedName name="ﾊﾞｯｸﾎﾞｰﾝ">[26]CM!$B$4:$D$27</definedName>
    <definedName name="はは">[0]!はは</definedName>
    <definedName name="パラチェックdir">#REF!</definedName>
    <definedName name="パラチェックlib">#REF!</definedName>
    <definedName name="ピボットエリア">#REF!</definedName>
    <definedName name="ﾋﾖｳ">#REF!</definedName>
    <definedName name="プ1" localSheetId="0">[107]詳細・製造!#REF!</definedName>
    <definedName name="プ1">[107]詳細・製造!#REF!</definedName>
    <definedName name="プ2" localSheetId="0">[107]詳細・製造!#REF!</definedName>
    <definedName name="プ2">[107]詳細・製造!#REF!</definedName>
    <definedName name="ふぁ">#REF!</definedName>
    <definedName name="ふぁｄふぁｆ">#REF!</definedName>
    <definedName name="ファイル名">'[52]sui010e～sui120e'!#REF!</definedName>
    <definedName name="ぶっけｎ">[93]Bukken!$A$1:$C$37</definedName>
    <definedName name="ﾌﾟﾗｯﾄﾎｰﾑ完了">[108]完了分!#REF!</definedName>
    <definedName name="ﾌﾟﾗｯﾄﾎｰﾑ全体">[108]全体状況!#REF!</definedName>
    <definedName name="ﾌﾟﾗｯﾄﾎｰﾑ未回答">#REF!</definedName>
    <definedName name="プリンタ種別">[109]入力規則!$H$3:$H$5</definedName>
    <definedName name="プリンタ台数" localSheetId="0">#REF!</definedName>
    <definedName name="プリンタ台数">#REF!</definedName>
    <definedName name="ﾌﾚｯﾂ回線ｻｰﾋﾞｽ">[26]NM!$B$3:$C$24</definedName>
    <definedName name="ﾌﾚｯﾂ回線工事">[26]NM!$B$30:$C$33</definedName>
    <definedName name="プログラムプロダクト明細JUMP">[51]!プログラムプロダクト明細JUMP</definedName>
    <definedName name="ﾌﾟﾛｸﾞﾗﾑ仕様ﾚﾋﾞｭｰ">#REF!</definedName>
    <definedName name="ﾌﾟﾛｸﾞﾗﾑ仕様作成">#REF!</definedName>
    <definedName name="ﾌﾟﾛｸﾞﾗﾑ種">'[78]（参考）品質目標設定基準(シスＪＬ標準)'!$R$15:$X$15</definedName>
    <definedName name="プログラム製造">#REF!</definedName>
    <definedName name="プロジェクト外組織" localSheetId="0">[100]リスト!#REF!</definedName>
    <definedName name="プロジェクト外組織">[100]リスト!#REF!</definedName>
    <definedName name="プロセス名">'[52]sui010e～sui120e'!#REF!</definedName>
    <definedName name="ﾌﾟﾛﾄｺﾙ">'[53](参考)_ﾌﾟﾙﾀﾞｳﾝ項目設定'!#REF!</definedName>
    <definedName name="へｌｐ">[0]!へｌｐ</definedName>
    <definedName name="ヘルプ">'[110]1.システムの概要'!$AG$2</definedName>
    <definedName name="ﾍﾞﾝﾀﾞｰ">[104]記入説明!$L$2:$L$44</definedName>
    <definedName name="ﾎｰﾑﾍﾟｰｼﾞﾋﾞﾙﾀﾞｰ">[18]Combo!$K$2:$K$12</definedName>
    <definedName name="ホスト">#REF!</definedName>
    <definedName name="ホスト一覧">[111]ホスト一覧!$A$2:$C$14</definedName>
    <definedName name="ボタン1_Click">[112]!ボタン1_Click</definedName>
    <definedName name="ぽぴ「"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マクロ">#REF!</definedName>
    <definedName name="ﾏｼﾝABEND">#REF!</definedName>
    <definedName name="ﾏｼﾝｼｽﾃﾑﾀﾞｳﾝ">#REF!</definedName>
    <definedName name="ﾏｼﾝその他">#REF!</definedName>
    <definedName name="ﾏｼﾝﾃﾞｰﾀ破壊">#REF!</definedName>
    <definedName name="ﾏｼﾝ形式">#REF!</definedName>
    <definedName name="ﾏｼﾝ件数">#REF!</definedName>
    <definedName name="ﾏｼﾝ部分">#REF!</definedName>
    <definedName name="マスタ">#REF!</definedName>
    <definedName name="マスタ＿フレーム">#REF!</definedName>
    <definedName name="マップ3dir">#REF!</definedName>
    <definedName name="マップ3lib">#REF!</definedName>
    <definedName name="マニュアル" localSheetId="0">#REF!</definedName>
    <definedName name="マニュアル">#REF!</definedName>
    <definedName name="ままま">[0]!ままま</definedName>
    <definedName name="メインメニュｰ">[113]!メインメニュｰ</definedName>
    <definedName name="メールdir">#REF!</definedName>
    <definedName name="メニュｰ2" localSheetId="0">[114]!メニュー</definedName>
    <definedName name="メニュｰ2">[115]!メニュー</definedName>
    <definedName name="メモリ基盤">#REF!</definedName>
    <definedName name="メモリ容量">#REF!</definedName>
    <definedName name="メモリ量" localSheetId="0">#REF!</definedName>
    <definedName name="メモリ量">#REF!</definedName>
    <definedName name="ユーザー">[116]Parameta!$G$2</definedName>
    <definedName name="ユーザーList">OFFSET([116]Parameta!$D$2,0,0,COUNTA([116]Parameta!$D1:$D19),1)</definedName>
    <definedName name="ユーザ名">#REF!</definedName>
    <definedName name="ユーザ名１">[117]引用規定値!$B$3:$B$53</definedName>
    <definedName name="ユーザ名２">[117]引用規定値!$C$3:$C$53</definedName>
    <definedName name="ライブラリ">[96]CMP情報!$C$2:$C$31</definedName>
    <definedName name="ﾗｯｸ">#REF!</definedName>
    <definedName name="ラックＩＤリスト">'[118]１．共通機器情報'!$C$8:$C$191</definedName>
    <definedName name="ラックＩＤ選択肢">[119]項目選択肢!$D$6:$D$35</definedName>
    <definedName name="ﾗﾝｸ">#REF!</definedName>
    <definedName name="リース終了後">[120]入力リスト!$G$3:$G$7</definedName>
    <definedName name="リース総額">[0]!リース総額</definedName>
    <definedName name="リース料率">[101]条件!$B$28</definedName>
    <definedName name="ﾘｰﾀﾞ_単金" localSheetId="0">[92]単金表!$C$6</definedName>
    <definedName name="ﾘｰﾀﾞ_単金">[121]単金表!$C$6</definedName>
    <definedName name="ﾘｰﾀﾞ単金" localSheetId="0">[71]単金表!$C$6</definedName>
    <definedName name="ﾘｰﾀﾞ単金">[72]単金表!$C$6</definedName>
    <definedName name="リスト１">#REF!</definedName>
    <definedName name="リンク">#REF!</definedName>
    <definedName name="るｎ">#REF!</definedName>
    <definedName name="ﾙｰﾀﾚﾝﾀﾙ">[26]CM!$F$12:$G$16</definedName>
    <definedName name="れｑ">#REF!</definedName>
    <definedName name="れｗｑ">#REF!</definedName>
    <definedName name="ﾚｰﾄ">#REF!</definedName>
    <definedName name="ﾚｰﾄ案">#REF!</definedName>
    <definedName name="ﾚﾎﾟｰﾄＡＡﾗﾝｸ">[122]係数!$B$1</definedName>
    <definedName name="ﾚﾎﾟｰﾄＡﾗﾝｸ">[122]係数!$B$2</definedName>
    <definedName name="ﾚﾎﾟｰﾄＢﾗﾝｸ">[122]係数!$B$3</definedName>
    <definedName name="ﾚﾎﾟｰﾄＣﾗﾝｸ">[122]係数!$B$4</definedName>
    <definedName name="ローディング" localSheetId="0">#REF!</definedName>
    <definedName name="ローディング">#REF!</definedName>
    <definedName name="んＮ"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んん" hidden="1">{#N/A,#N/A,FALSE,"予算表";#N/A,#N/A,FALSE,"人件費"}</definedName>
    <definedName name="扱い別" localSheetId="0">#REF!</definedName>
    <definedName name="扱い別">#REF!</definedName>
    <definedName name="案」２">[0]!案」２</definedName>
    <definedName name="案２">[0]!案２</definedName>
    <definedName name="以降集計">#REF!</definedName>
    <definedName name="依頼書__75期__20000705_143751">#REF!</definedName>
    <definedName name="依頼書_20000614_093358">#REF!</definedName>
    <definedName name="依頼書_20000629_105742">#REF!</definedName>
    <definedName name="委託">[93]ItakuKubun!$A$1:$B$5</definedName>
    <definedName name="移行作業">#REF!</definedName>
    <definedName name="移動時間">[94]試算表紙!$D$7</definedName>
    <definedName name="一括ＡＰＰ費">[101]SPL!$B$3</definedName>
    <definedName name="一括ＡＰＰ保守">[101]SPL!$B$9</definedName>
    <definedName name="一括ハードＰＰ費">[101]SPL!$B$6</definedName>
    <definedName name="一括ハードＰＰ保守次年度">[101]SPL!$B$11</definedName>
    <definedName name="一括ハードＰＰ保守初年度">[101]SPL!$B$10</definedName>
    <definedName name="一括一時経費">[101]SPL!$B$7</definedName>
    <definedName name="一括設備工事費">[101]SPL!$B$8</definedName>
    <definedName name="一級職単金">ROUND([123]確定版!$D$13/7.75,3)</definedName>
    <definedName name="一太郎">[18]Combo!$O$2:$O$18</definedName>
    <definedName name="一般地積">#REF!</definedName>
    <definedName name="茨城センター増床検討">#REF!</definedName>
    <definedName name="印刷" localSheetId="0">[43]!印刷</definedName>
    <definedName name="印刷">[124]!印刷</definedName>
    <definedName name="印刷エリア">#REF!</definedName>
    <definedName name="印刷指定">[0]!印刷指定</definedName>
    <definedName name="印刷実行">[125]!印刷実行</definedName>
    <definedName name="印刷用">#REF!</definedName>
    <definedName name="引当料率">[60]明細!#REF!</definedName>
    <definedName name="運用_プリンタハード小計">#REF!</definedName>
    <definedName name="営業担当">[104]記入説明!$J$2:$J$19</definedName>
    <definedName name="営業担当者" localSheetId="0">#REF!</definedName>
    <definedName name="営業担当者">#REF!</definedName>
    <definedName name="営業部署">[104]記入説明!$I$2:$I$9</definedName>
    <definedName name="営業部門">[67]入力規制!$G$3:$G$23</definedName>
    <definedName name="駅名">#REF!</definedName>
    <definedName name="往復単価">[94]試算表紙!$D$8</definedName>
    <definedName name="屋外ｲｰｻﾈｯﾄｹｰﾌﾞﾙ">#REF!</definedName>
    <definedName name="下期">#REF!</definedName>
    <definedName name="下取購入">[0]!下取購入</definedName>
    <definedName name="下取物件">[126]ＰＬ差異!#REF!</definedName>
    <definedName name="下水道系要件数">'[103]1_全業務_対応度集計（機能_A要件）'!$C$40</definedName>
    <definedName name="仮想ホストCore数">#REF!</definedName>
    <definedName name="仮想ホストメモリサイズ">#REF!</definedName>
    <definedName name="何の名前なんだろう？">#REF!</definedName>
    <definedName name="価格" localSheetId="0">#REF!</definedName>
    <definedName name="価格">#REF!</definedName>
    <definedName name="価格2" localSheetId="0">#REF!</definedName>
    <definedName name="価格2">#REF!</definedName>
    <definedName name="価格3">'[127]4489'!$O$3:$Q$37</definedName>
    <definedName name="価格H_hard_諸元___2__List" localSheetId="0">#REF!</definedName>
    <definedName name="価格H_hard_諸元___2__List">#REF!</definedName>
    <definedName name="価格表">#REF!</definedName>
    <definedName name="課税地積">#REF!</definedName>
    <definedName name="過去引当準備金取崩" localSheetId="0">#REF!</definedName>
    <definedName name="過去引当準備金取崩">#REF!</definedName>
    <definedName name="過去準備金引当率" localSheetId="0">#REF!</definedName>
    <definedName name="過去準備金引当率">#REF!</definedName>
    <definedName name="画面テスト">[128]画面!$J$62</definedName>
    <definedName name="画面一覧＿参照">#REF!</definedName>
    <definedName name="画面一覧＿参照2">#REF!</definedName>
    <definedName name="画面改造">[128]画面!$I$62</definedName>
    <definedName name="画面現行">[128]画面!$H$62</definedName>
    <definedName name="画面本数">[128]画面!$K$62</definedName>
    <definedName name="介護１０">#REF!</definedName>
    <definedName name="介護１０Ｐ">#REF!</definedName>
    <definedName name="介護Ｐ">#REF!</definedName>
    <definedName name="介護Ｐ１０">#REF!</definedName>
    <definedName name="介護Ｐ１０Ｐ">#REF!</definedName>
    <definedName name="介護Ｐ２０">#REF!</definedName>
    <definedName name="介護Ｐ３０">#REF!</definedName>
    <definedName name="介護Ｐ４０">#REF!</definedName>
    <definedName name="介護Ｐ５０">#REF!</definedName>
    <definedName name="介護Ｐ５２０">#REF!</definedName>
    <definedName name="介護運１０">#REF!</definedName>
    <definedName name="介護運２０">#REF!</definedName>
    <definedName name="介護運３０">#REF!</definedName>
    <definedName name="介護運４０">#REF!</definedName>
    <definedName name="介護運５０">#REF!</definedName>
    <definedName name="会社選択">[129]!会社選択</definedName>
    <definedName name="会社選択ダイアログ表示">[129]!会社選択ダイアログ表示</definedName>
    <definedName name="回線サービス">[29]AM!$B$4:$E$424</definedName>
    <definedName name="回線工事">[29]AM!$B$430:$E$479</definedName>
    <definedName name="回答ＷＣCOSMO" localSheetId="0">#REF!</definedName>
    <definedName name="回答ＷＣCOSMO">#REF!</definedName>
    <definedName name="回答ＷＣEX8" localSheetId="0">#REF!</definedName>
    <definedName name="回答ＷＣEX8">#REF!</definedName>
    <definedName name="回答ＷＣEX900" localSheetId="0">#REF!</definedName>
    <definedName name="回答ＷＣEX900">#REF!</definedName>
    <definedName name="回答ＷＣEX900_共用" localSheetId="0">#REF!</definedName>
    <definedName name="回答ＷＣEX900_共用">#REF!</definedName>
    <definedName name="回答ＷＣICS" localSheetId="0">#REF!</definedName>
    <definedName name="回答ＷＣICS">#REF!</definedName>
    <definedName name="回答ＷＣM70" localSheetId="0">#REF!</definedName>
    <definedName name="回答ＷＣM70">#REF!</definedName>
    <definedName name="回答ＷＣMX" localSheetId="0">#REF!</definedName>
    <definedName name="回答ＷＣMX">#REF!</definedName>
    <definedName name="回答ＷＣｵﾌｺﾝ16ﾋﾞｯﾄ" localSheetId="0">#REF!</definedName>
    <definedName name="回答ＷＣｵﾌｺﾝ16ﾋﾞｯﾄ">#REF!</definedName>
    <definedName name="回答ＷＣｵﾌｺﾝ32ﾋﾞｯﾄ" localSheetId="0">#REF!</definedName>
    <definedName name="回答ＷＣｵﾌｺﾝ32ﾋﾞｯﾄ">#REF!</definedName>
    <definedName name="改造テスト">#REF!</definedName>
    <definedName name="改造係数">'[78]（参考）品質目標設定基準(シスＪＬ標準)'!$Q$40:$Q$51</definedName>
    <definedName name="改造製造">#REF!</definedName>
    <definedName name="改造設計">#REF!</definedName>
    <definedName name="海外" localSheetId="0">#REF!</definedName>
    <definedName name="海外">#REF!</definedName>
    <definedName name="開始月">[130]基本情報!$C$5</definedName>
    <definedName name="開発">#REF!</definedName>
    <definedName name="開発スケジュール">#REF!</definedName>
    <definedName name="開発ﾀｲﾌﾟ">'[78]（参考）品質目標設定基準(シスＪＬ標準)'!$Q$3:$Q$12</definedName>
    <definedName name="階">#REF!</definedName>
    <definedName name="外ＳＵ費">[101]SPL!$E$19</definedName>
    <definedName name="外字変換">[131]jyumin!$C$3,[131]jyumin!$C$5,[131]jyumin!$C$6,[131]jyumin!$C$8,[131]jyumin!$C$13,[131]jyumin!$C$15,[131]jyumin!$C$18,[131]jyumin!$C$11,[131]jyumin!$C$21,[131]jyumin!$C$23,[131]jyumin!$C$25,[131]jyumin!$C$28,[131]jyumin!$C$31,[131]jyumin!$C$33,[131]jyumin!$C$35,[131]jyumin!$C$38,[131]jyumin!$C$41,[131]jyumin!$C$43</definedName>
    <definedName name="外注" localSheetId="0">#REF!</definedName>
    <definedName name="外注">#REF!</definedName>
    <definedName name="外注２" localSheetId="0">#REF!</definedName>
    <definedName name="外注２">#REF!</definedName>
    <definedName name="外注経費率">#REF!</definedName>
    <definedName name="外注工数" localSheetId="0">#REF!</definedName>
    <definedName name="外注工数">#REF!</definedName>
    <definedName name="外注工数２" localSheetId="0">#REF!</definedName>
    <definedName name="外注工数２">#REF!</definedName>
    <definedName name="外注出張" localSheetId="0">#REF!</definedName>
    <definedName name="外注出張">#REF!</definedName>
    <definedName name="外注出張２" localSheetId="0">#REF!</definedName>
    <definedName name="外注出張２">#REF!</definedName>
    <definedName name="外注人件" localSheetId="0">#REF!</definedName>
    <definedName name="外注人件">#REF!</definedName>
    <definedName name="外注人件２" localSheetId="0">#REF!</definedName>
    <definedName name="外注人件２">#REF!</definedName>
    <definedName name="外注片道" localSheetId="0">#REF!</definedName>
    <definedName name="外注片道">#REF!</definedName>
    <definedName name="外部インタフェースファイル">#REF!</definedName>
    <definedName name="外来患者" localSheetId="0">#REF!</definedName>
    <definedName name="外来患者">#REF!</definedName>
    <definedName name="概要設計">#REF!</definedName>
    <definedName name="概要設計ﾚﾋﾞｭｰ">#REF!</definedName>
    <definedName name="各種乗率" localSheetId="0">#REF!</definedName>
    <definedName name="各種乗率">#REF!</definedName>
    <definedName name="確度ﾏｽﾀ">#REF!</definedName>
    <definedName name="勧角証券" localSheetId="0">#REF!</definedName>
    <definedName name="勧角証券">#REF!</definedName>
    <definedName name="完了st1">[132]NEC内部!$I$41</definedName>
    <definedName name="完了st2">[132]NEC内部!$I$42</definedName>
    <definedName name="換算表">#REF!</definedName>
    <definedName name="管理者完了">#REF!</definedName>
    <definedName name="管理台帳">#REF!</definedName>
    <definedName name="管理票ｼｰﾄ">#REF!</definedName>
    <definedName name="関連表" hidden="1">#REF!</definedName>
    <definedName name="岩瀬規模">#REF!</definedName>
    <definedName name="基準">[133]画面項目編集仕様!#REF!</definedName>
    <definedName name="基準ぬ">[133]イベント定義!#REF!</definedName>
    <definedName name="机上ABEND">#REF!</definedName>
    <definedName name="机上ｼｽﾃﾑﾀﾞｳﾝ">#REF!</definedName>
    <definedName name="机上その他">#REF!</definedName>
    <definedName name="机上ﾃﾞｰﾀ破壊">#REF!</definedName>
    <definedName name="机上形式">#REF!</definedName>
    <definedName name="机上件数">#REF!</definedName>
    <definedName name="机上部分">#REF!</definedName>
    <definedName name="既存修正">#REF!</definedName>
    <definedName name="機器">#REF!</definedName>
    <definedName name="機器1">#REF!</definedName>
    <definedName name="機器構成">[0]!機器構成</definedName>
    <definedName name="機器取付費">#REF!</definedName>
    <definedName name="機器収納盤">#REF!</definedName>
    <definedName name="機器情報">[134]テーブル!$B$3:$I$118</definedName>
    <definedName name="機種" localSheetId="0">#REF!</definedName>
    <definedName name="機種">#REF!</definedName>
    <definedName name="機種選択に戻る" localSheetId="0">[43]!機種選択に戻る</definedName>
    <definedName name="機種選択に戻る">[124]!機種選択に戻る</definedName>
    <definedName name="機種別">[0]!機種別</definedName>
    <definedName name="機能一覧">#REF!</definedName>
    <definedName name="機能区分">[18]Combo!$A$2:$A$22</definedName>
    <definedName name="機能内容一覧" hidden="1">#REF!</definedName>
    <definedName name="規格">#REF!</definedName>
    <definedName name="規模">#REF!</definedName>
    <definedName name="規模＿２">#REF!</definedName>
    <definedName name="規模2">#REF!</definedName>
    <definedName name="規模２２">#REF!</definedName>
    <definedName name="規模2A">#REF!</definedName>
    <definedName name="規模３">#REF!</definedName>
    <definedName name="規模４">#REF!</definedName>
    <definedName name="規模A">#REF!</definedName>
    <definedName name="記入上の注意１">[135]記入例!$AR$2</definedName>
    <definedName name="記入上の注意２">[135]記入例!$AR$3</definedName>
    <definedName name="貴社">[136]作業計画!#REF!</definedName>
    <definedName name="客先窓口PCｽｷﾙ">[94]試算表紙!$D$6</definedName>
    <definedName name="客先名" localSheetId="0">#REF!</definedName>
    <definedName name="客先名">#REF!</definedName>
    <definedName name="休暇">#REF!</definedName>
    <definedName name="拠点分類①" localSheetId="0">#REF!</definedName>
    <definedName name="拠点分類①">#REF!</definedName>
    <definedName name="拠点分類②" localSheetId="0">#REF!</definedName>
    <definedName name="拠点分類②">#REF!</definedName>
    <definedName name="拠点分類③" localSheetId="0">#REF!</definedName>
    <definedName name="拠点分類③">#REF!</definedName>
    <definedName name="拠点分類④" localSheetId="0">#REF!</definedName>
    <definedName name="拠点分類④">#REF!</definedName>
    <definedName name="共1" localSheetId="0">#REF!</definedName>
    <definedName name="共1">#REF!</definedName>
    <definedName name="共2" localSheetId="0">#REF!</definedName>
    <definedName name="共2">#REF!</definedName>
    <definedName name="共通">[0]!共通</definedName>
    <definedName name="共通_認証ハード小計">#REF!</definedName>
    <definedName name="共通基盤パッケージ２">[0]!共通基盤パッケージ２</definedName>
    <definedName name="共通費配賦率" localSheetId="0">#REF!</definedName>
    <definedName name="共通費配賦率">#REF!</definedName>
    <definedName name="共通部品性能緒元パタン一覧">#REF!</definedName>
    <definedName name="業務">[116]Parameta!#REF!</definedName>
    <definedName name="業務ID">#REF!</definedName>
    <definedName name="業務List">OFFSET([116]Parameta!$C$2,0,0,COUNTA([116]Parameta!$C1:$C19),1)</definedName>
    <definedName name="業務名" localSheetId="0">#REF!</definedName>
    <definedName name="業務名">#REF!</definedName>
    <definedName name="局面">[137]コンボ!$B$1:$B$18</definedName>
    <definedName name="金額ﾃｰﾌﾞﾙ">[95]編集用ﾜｰｸ!$D$4:$D$104</definedName>
    <definedName name="金利賦課率" localSheetId="0">#REF!</definedName>
    <definedName name="金利賦課率">#REF!</definedName>
    <definedName name="区分">#REF!</definedName>
    <definedName name="空相管理システム">#N/A</definedName>
    <definedName name="契約形態">[120]入力リスト!$B$3:$B$9</definedName>
    <definedName name="契約状態">[120]入力リスト!$F$3:$F$4</definedName>
    <definedName name="契約先選定方法">[120]入力リスト!$C$3:$C$6</definedName>
    <definedName name="形態">[104]記入説明!$K$2:$K$6</definedName>
    <definedName name="経費率">#REF!</definedName>
    <definedName name="計">#REF!</definedName>
    <definedName name="計画記号">[135]入力規則!$K$3:$K$7</definedName>
    <definedName name="計算テスト">[128]計算!$G$21</definedName>
    <definedName name="計算改造">[128]計算!$F$21</definedName>
    <definedName name="計算結果">[138]ﾃﾞｰﾀｰ部!$P$2:$V$22</definedName>
    <definedName name="計算現行">[128]計算!$E$21</definedName>
    <definedName name="計算本数">[128]計算!$F$23</definedName>
    <definedName name="結合・総合ﾃｽﾄ">#REF!</definedName>
    <definedName name="結合データ">#REF!</definedName>
    <definedName name="月額">#REF!</definedName>
    <definedName name="月別会員数集計クエリ">#REF!</definedName>
    <definedName name="月別会員数集計クエリ2">#REF!</definedName>
    <definedName name="件名">#REF!</definedName>
    <definedName name="検査">#REF!</definedName>
    <definedName name="検索" localSheetId="0">[114]!検索</definedName>
    <definedName name="検索">[115]!検索</definedName>
    <definedName name="検収・本番稼動支援">#REF!</definedName>
    <definedName name="研修サーバ" localSheetId="0" hidden="1">{"'フローチャート'!$A$1:$AO$191"}</definedName>
    <definedName name="研修サーバ" hidden="1">{"'フローチャート'!$A$1:$AO$191"}</definedName>
    <definedName name="県ｺｰﾄﾞ" localSheetId="0">[139]県ｺｰﾄﾞ!$A$1:$B$48</definedName>
    <definedName name="県ｺｰﾄﾞ">[140]県ｺｰﾄﾞ!$A$1:$B$48</definedName>
    <definedName name="見込みのみ出力昇順クエリー">#REF!</definedName>
    <definedName name="見込見出月">#REF!</definedName>
    <definedName name="見出しﾃｰﾌﾞﾙ">[95]編集用ﾜｰｸ!$A$4:$C$104</definedName>
    <definedName name="見出月">#REF!</definedName>
    <definedName name="見積">#REF!</definedName>
    <definedName name="見積JUMP">[51]!見積JUMP</definedName>
    <definedName name="見積ＷＣCOSMO" localSheetId="0">#REF!</definedName>
    <definedName name="見積ＷＣCOSMO">#REF!</definedName>
    <definedName name="見積ＷＣEX8" localSheetId="0">#REF!</definedName>
    <definedName name="見積ＷＣEX8">#REF!</definedName>
    <definedName name="見積ＷＣEX900" localSheetId="0">#REF!</definedName>
    <definedName name="見積ＷＣEX900">#REF!</definedName>
    <definedName name="見積ＷＣEX900_共用" localSheetId="0">#REF!</definedName>
    <definedName name="見積ＷＣEX900_共用">#REF!</definedName>
    <definedName name="見積ＷＣICS" localSheetId="0">#REF!</definedName>
    <definedName name="見積ＷＣICS">#REF!</definedName>
    <definedName name="見積ＷＣM70" localSheetId="0">#REF!</definedName>
    <definedName name="見積ＷＣM70">#REF!</definedName>
    <definedName name="見積ＷＣMX" localSheetId="0">#REF!</definedName>
    <definedName name="見積ＷＣMX">#REF!</definedName>
    <definedName name="見積ＷＣｵﾌｺﾝ16ﾋﾞｯﾄ" localSheetId="0">#REF!</definedName>
    <definedName name="見積ＷＣｵﾌｺﾝ16ﾋﾞｯﾄ">#REF!</definedName>
    <definedName name="見積ＷＣｵﾌｺﾝ32ﾋﾞｯﾄ" localSheetId="0">#REF!</definedName>
    <definedName name="見積ＷＣｵﾌｺﾝ32ﾋﾞｯﾄ">#REF!</definedName>
    <definedName name="見積もり2">#REF!</definedName>
    <definedName name="見積もり3">'[141]見積書 (3)'!#REF!</definedName>
    <definedName name="見積工数">#REF!</definedName>
    <definedName name="見積書印刷">[51]!見積書印刷</definedName>
    <definedName name="見積書面紙">[113]!見積書面紙</definedName>
    <definedName name="見積詳細内訳">#REF!</definedName>
    <definedName name="見積法リスト">[78]QM901シート※削除禁止!$C$5:$C$7</definedName>
    <definedName name="見積明細テーブル">#REF!</definedName>
    <definedName name="見積明細作成">[51]!見積明細作成</definedName>
    <definedName name="見積有効期限">[117]引用規定値!$H$3:$H$53</definedName>
    <definedName name="原価見積JUMP">[51]!原価見積JUMP</definedName>
    <definedName name="原価見積印刷">[51]!原価見積印刷</definedName>
    <definedName name="原価率" localSheetId="0">#REF!</definedName>
    <definedName name="原価率">#REF!</definedName>
    <definedName name="原紙">[0]!原紙</definedName>
    <definedName name="現準備金引当率" localSheetId="0">#REF!</definedName>
    <definedName name="現準備金引当率">#REF!</definedName>
    <definedName name="現調費２">[0]!現調費２</definedName>
    <definedName name="言語種別">'[78]（参考）品質目標設定基準(シスＪＬ標準)'!$Q$24:$Q$35</definedName>
    <definedName name="戸ＳＵ費">[101]SPL!$B$19</definedName>
    <definedName name="戸籍稼動年">[101]条件!$B$18</definedName>
    <definedName name="戸籍証明書発行件数">[142]構成算出条件!$B$6</definedName>
    <definedName name="戸保管庫">[101]DATA!#REF!</definedName>
    <definedName name="顧客２">#REF!</definedName>
    <definedName name="顧客ＢＡＳＥ">[79]link!#REF!</definedName>
    <definedName name="顧客一覧">[79]link!$B$21:$B$39</definedName>
    <definedName name="顧客企業" localSheetId="0">#REF!</definedName>
    <definedName name="顧客企業">#REF!</definedName>
    <definedName name="顧客名">#REF!</definedName>
    <definedName name="交通費">[20]工数!#REF!</definedName>
    <definedName name="交通費1">[20]工数!#REF!</definedName>
    <definedName name="工数">#REF!</definedName>
    <definedName name="工数BT">#REF!</definedName>
    <definedName name="工数FL">#REF!</definedName>
    <definedName name="工数OL">#REF!</definedName>
    <definedName name="更新ﾌｧｲﾙFP">#REF!</definedName>
    <definedName name="更新ﾌｧｲﾙ実質FP">#REF!</definedName>
    <definedName name="構成">[0]!構成</definedName>
    <definedName name="構成概要図２">[0]!構成概要図２</definedName>
    <definedName name="構築一時">[29]CM!$B$90:$E$96</definedName>
    <definedName name="荒屋" localSheetId="0">#REF!</definedName>
    <definedName name="荒屋">#REF!</definedName>
    <definedName name="荒利">#REF!</definedName>
    <definedName name="荒利２">#REF!</definedName>
    <definedName name="購入推定明細">#REF!</definedName>
    <definedName name="項番">[143]項番!$A$2:$A$61</definedName>
    <definedName name="項目名">[117]引用規定値!$I$3:$I$53</definedName>
    <definedName name="高さ２７．００">#REF!</definedName>
    <definedName name="高所作業車">#REF!</definedName>
    <definedName name="合_計">#REF!</definedName>
    <definedName name="合計">#REF!</definedName>
    <definedName name="合計１">#REF!</definedName>
    <definedName name="合計１０">#REF!</definedName>
    <definedName name="合計１１">#REF!</definedName>
    <definedName name="合計１２">#REF!</definedName>
    <definedName name="合計１３">#REF!</definedName>
    <definedName name="合計１４">#REF!</definedName>
    <definedName name="合計１５">#REF!</definedName>
    <definedName name="合計１６">#REF!</definedName>
    <definedName name="合計１７">#REF!</definedName>
    <definedName name="合計１８">#REF!</definedName>
    <definedName name="合計２">#REF!</definedName>
    <definedName name="合計３">#REF!</definedName>
    <definedName name="合計４">#REF!</definedName>
    <definedName name="合計５">#REF!</definedName>
    <definedName name="合計６">#REF!</definedName>
    <definedName name="合計７">#REF!</definedName>
    <definedName name="合計８">#REF!</definedName>
    <definedName name="合計９">#REF!</definedName>
    <definedName name="合計工数">#REF!</definedName>
    <definedName name="合体">#REF!</definedName>
    <definedName name="今期集計">#REF!</definedName>
    <definedName name="今期情報">#REF!</definedName>
    <definedName name="差分">[0]!差分</definedName>
    <definedName name="再検索" localSheetId="0">[114]!再検索</definedName>
    <definedName name="再検索">[115]!再検索</definedName>
    <definedName name="再表示">[125]!再表示</definedName>
    <definedName name="最小">#REF!</definedName>
    <definedName name="最大">#REF!</definedName>
    <definedName name="祭日">#REF!</definedName>
    <definedName name="財務SV">[0]!財務SV</definedName>
    <definedName name="作業完了">[135]入力規則!$L$3:$L$4</definedName>
    <definedName name="作業号機リスト">[144]DATA!$A$2:$A$10</definedName>
    <definedName name="作業手順と検証方法" localSheetId="0" hidden="1">{"'フローチャート'!$A$1:$AO$191"}</definedName>
    <definedName name="作業手順と検証方法" hidden="1">{"'フローチャート'!$A$1:$AO$191"}</definedName>
    <definedName name="作成完了予定">[145]製造・単ﾃ_合計ｸﾞﾗﾌ用data!$C$4</definedName>
    <definedName name="作成日">#REF!</definedName>
    <definedName name="作成年月">#REF!</definedName>
    <definedName name="作成年月日">#REF!</definedName>
    <definedName name="三級職単金">ROUND([123]確定版!$D$11/7.75,3)</definedName>
    <definedName name="参加人員">#REF!</definedName>
    <definedName name="参照TBL">[146]名称参照!$A$2:$B$339</definedName>
    <definedName name="参照ﾌｧｲﾙFP">#REF!</definedName>
    <definedName name="参照ﾌｧｲﾙ実質FP">#REF!</definedName>
    <definedName name="産業ＳＩ役職CD">[55]SHEET1!$C$208:$C$261</definedName>
    <definedName name="算出">#REF!</definedName>
    <definedName name="残件数">#REF!</definedName>
    <definedName name="残存率①" localSheetId="0">#REF!</definedName>
    <definedName name="残存率①">#REF!</definedName>
    <definedName name="残存率②" localSheetId="0">#REF!</definedName>
    <definedName name="残存率②">#REF!</definedName>
    <definedName name="残存率③" localSheetId="0">#REF!</definedName>
    <definedName name="残存率③">#REF!</definedName>
    <definedName name="残存率④" localSheetId="0">#REF!</definedName>
    <definedName name="残存率④">#REF!</definedName>
    <definedName name="残存率表" localSheetId="0">#REF!</definedName>
    <definedName name="残存率表">#REF!</definedName>
    <definedName name="仕切価格表示" localSheetId="0">[43]!仕切価格表示</definedName>
    <definedName name="仕切価格表示">[124]!仕切価格表示</definedName>
    <definedName name="仕切率1">#REF!</definedName>
    <definedName name="仕切率2">#REF!</definedName>
    <definedName name="仕様データクエリ">#REF!</definedName>
    <definedName name="仕様書番号">"R"</definedName>
    <definedName name="仕様要件書○" localSheetId="0">連携要件!仕様要件書○</definedName>
    <definedName name="仕様要件書○">[0]!仕様要件書○</definedName>
    <definedName name="仕様要件書◎" localSheetId="0">連携要件!仕様要件書◎</definedName>
    <definedName name="仕様要件書◎">[0]!仕様要件書◎</definedName>
    <definedName name="支所数">[142]構成算出条件!$B$9</definedName>
    <definedName name="支所端末台数">[142]構成算出条件!$E$6</definedName>
    <definedName name="支払条件">[117]引用規定値!$G$3:$G$53</definedName>
    <definedName name="施策">[0]!施策</definedName>
    <definedName name="試験注意点">#REF!</definedName>
    <definedName name="試験調整費">#REF!</definedName>
    <definedName name="事業場" hidden="1">{#N/A,#N/A,FALSE,"浜岡テクノ ";#N/A,#N/A,FALSE,"浜岡静岡工";#N/A,#N/A,FALSE,"浜岡中ﾌﾟﾗﾝﾄ";#N/A,#N/A,FALSE,"浜岡永楽"}</definedName>
    <definedName name="事業場２" hidden="1">{#N/A,#N/A,FALSE,"浜岡テクノ ";#N/A,#N/A,FALSE,"浜岡静岡工";#N/A,#N/A,FALSE,"浜岡中ﾌﾟﾗﾝﾄ";#N/A,#N/A,FALSE,"浜岡永楽"}</definedName>
    <definedName name="事業場3" hidden="1">{#N/A,#N/A,FALSE,"浜岡テクノ ";#N/A,#N/A,FALSE,"浜岡静岡工";#N/A,#N/A,FALSE,"浜岡中ﾌﾟﾗﾝﾄ";#N/A,#N/A,FALSE,"浜岡永楽"}</definedName>
    <definedName name="事業場４" hidden="1">{#N/A,#N/A,FALSE,"浜岡テクノ ";#N/A,#N/A,FALSE,"浜岡静岡工";#N/A,#N/A,FALSE,"浜岡中ﾌﾟﾗﾝﾄ";#N/A,#N/A,FALSE,"浜岡永楽"}</definedName>
    <definedName name="事業場5" hidden="1">{#N/A,#N/A,FALSE,"浜岡テクノ ";#N/A,#N/A,FALSE,"浜岡静岡工";#N/A,#N/A,FALSE,"浜岡中ﾌﾟﾗﾝﾄ";#N/A,#N/A,FALSE,"浜岡永楽"}</definedName>
    <definedName name="事業場Ａ" hidden="1">{#N/A,#N/A,FALSE,"浜岡テクノ ";#N/A,#N/A,FALSE,"浜岡静岡工";#N/A,#N/A,FALSE,"浜岡中ﾌﾟﾗﾝﾄ";#N/A,#N/A,FALSE,"浜岡永楽"}</definedName>
    <definedName name="事業部固定費率" localSheetId="0">#REF!</definedName>
    <definedName name="事業部固定費率">#REF!</definedName>
    <definedName name="事業部配布">[0]!事業部配布</definedName>
    <definedName name="時間">[147]参照!$C$1:$C$65</definedName>
    <definedName name="時期">#REF!</definedName>
    <definedName name="実施">#REF!</definedName>
    <definedName name="実績">[46]実績!$C$5:$R$1000</definedName>
    <definedName name="実績集計">#REF!</definedName>
    <definedName name="社員">#REF!</definedName>
    <definedName name="社員２">[148]原価表!$A$145:$B$179</definedName>
    <definedName name="社内手数料率" localSheetId="0">#REF!</definedName>
    <definedName name="社内手数料率">#REF!</definedName>
    <definedName name="社内手数料率表" localSheetId="0">#REF!</definedName>
    <definedName name="社内手数料率表">#REF!</definedName>
    <definedName name="主任単金">ROUND([123]確定版!$D$9/7.75,3)</definedName>
    <definedName name="手続STS">#REF!</definedName>
    <definedName name="種別">[67]入力規制!$F$3:$F$4</definedName>
    <definedName name="種別群">[99]キーワード群!$A$2:$A$6</definedName>
    <definedName name="種類">[149]リスト!$C$4:$C$8</definedName>
    <definedName name="首都圏体制">'[150]ソリューションズ（社内・経営幹部職 ）生年月日表記'!$A$1:$V$637</definedName>
    <definedName name="受注">[151]入力シート!#REF!</definedName>
    <definedName name="受注確度">[84]ｺｰﾄﾞ表!$B$5:$C$8</definedName>
    <definedName name="受注額" localSheetId="0">#REF!</definedName>
    <definedName name="受注額">#REF!</definedName>
    <definedName name="受注機種">#REF!</definedName>
    <definedName name="受注表入力範囲">[152]単体試算表!$A$36:$O$74</definedName>
    <definedName name="受注部門">#REF!</definedName>
    <definedName name="受発注期">#REF!</definedName>
    <definedName name="受付ﾊﾞｸﾞｶｳﾝﾄ">#REF!</definedName>
    <definedName name="受付件数">#REF!</definedName>
    <definedName name="収滞納系要件数">'[103]1_全業務_対応度集計（機能_A要件）'!$C$35</definedName>
    <definedName name="終了押下">[153]!終了押下</definedName>
    <definedName name="集計">#REF!</definedName>
    <definedName name="集計範囲">#REF!</definedName>
    <definedName name="住記・新１" localSheetId="0">'[154]4.帳票課題・問題点対策結果'!#REF!</definedName>
    <definedName name="住記・新１">'[154]4.帳票課題・問題点対策結果'!#REF!</definedName>
    <definedName name="住記・新２" localSheetId="0">'[154]4.帳票課題・問題点対策結果'!#REF!</definedName>
    <definedName name="住記・新２">'[154]4.帳票課題・問題点対策結果'!#REF!</definedName>
    <definedName name="住記・無１" localSheetId="0">'[154]4.帳票課題・問題点対策結果'!#REF!</definedName>
    <definedName name="住記・無１">'[154]4.帳票課題・問題点対策結果'!#REF!</definedName>
    <definedName name="住記・無２" localSheetId="0">'[154]4.帳票課題・問題点対策結果'!#REF!</definedName>
    <definedName name="住記・無２">'[154]4.帳票課題・問題点対策結果'!#REF!</definedName>
    <definedName name="住記系要件数">'[103]1_全業務_対応度集計（機能_A要件）'!$C$10</definedName>
    <definedName name="住民税２１年度" hidden="1">{"'100DPro'!$A$1:$H$149"}</definedName>
    <definedName name="従業員ﾃﾞｰﾀ_H16_7_">#REF!</definedName>
    <definedName name="重さリスト">'[118]１．共通機器情報'!$M$8:$M$191</definedName>
    <definedName name="重要度">[155]リスト!$B$25:$B$30</definedName>
    <definedName name="重量">#REF!</definedName>
    <definedName name="宿泊" localSheetId="0">#REF!</definedName>
    <definedName name="宿泊">#REF!</definedName>
    <definedName name="祝祭日リスト" localSheetId="0">[156]祝祭日!$A$3:$A$45</definedName>
    <definedName name="祝祭日リスト">[157]祝祭日!$A$3:$A$45</definedName>
    <definedName name="出汁">#REF!</definedName>
    <definedName name="出門機種">#REF!</definedName>
    <definedName name="出力周期" localSheetId="0">[109]入力規則!$I$3:$I$12</definedName>
    <definedName name="出力周期">[158]入力規則!$I$3:$I$6</definedName>
    <definedName name="出力先プリンタ" localSheetId="0">[109]入力規則!$G$3:$G$4</definedName>
    <definedName name="出力先プリンタ">[158]入力規則!$G$3:$G$4</definedName>
    <definedName name="準備金ＴＢ">#REF!</definedName>
    <definedName name="処理種別" localSheetId="0">[109]入力規則!$F$3:$F$4</definedName>
    <definedName name="処理種別">[158]入力規則!$F$3:$F$4</definedName>
    <definedName name="初年度リース月数">[101]条件!$B$29</definedName>
    <definedName name="所属">#REF!</definedName>
    <definedName name="所要時間">[153]!所要時間</definedName>
    <definedName name="諸元表">[0]!諸元表</definedName>
    <definedName name="除ＳＵ費">[101]SPL!$D$19</definedName>
    <definedName name="除籍_改製原戸籍数">[142]構成算出条件!$B$7</definedName>
    <definedName name="除籍稼動年">[101]条件!$B$19</definedName>
    <definedName name="商品コード表">#REF!</definedName>
    <definedName name="商品サブ区分">[95]編集用ﾜｰｸ!$J$4:$J$34</definedName>
    <definedName name="小規模地積">#REF!</definedName>
    <definedName name="小計">#REF!</definedName>
    <definedName name="小計Ks">#REF!</definedName>
    <definedName name="小数">#REF!</definedName>
    <definedName name="小分類" localSheetId="0">#REF!</definedName>
    <definedName name="小分類">#REF!</definedName>
    <definedName name="消耗品">[101]消耗品!$F$8</definedName>
    <definedName name="消耗品費率">#REF!</definedName>
    <definedName name="詳細FP数" localSheetId="0">#REF!</definedName>
    <definedName name="詳細FP数">#REF!</definedName>
    <definedName name="詳細レビュー日" localSheetId="0">#REF!</definedName>
    <definedName name="詳細レビュー日">#REF!</definedName>
    <definedName name="詳細完了日" localSheetId="0">#REF!</definedName>
    <definedName name="詳細完了日">#REF!</definedName>
    <definedName name="詳細完了予定" localSheetId="0">#REF!</definedName>
    <definedName name="詳細完了予定">#REF!</definedName>
    <definedName name="詳細業務">#REF!</definedName>
    <definedName name="詳細実績指摘" localSheetId="0">#REF!</definedName>
    <definedName name="詳細実績指摘">#REF!</definedName>
    <definedName name="詳細主管部レビュー日" localSheetId="0">#REF!</definedName>
    <definedName name="詳細主管部レビュー日">#REF!</definedName>
    <definedName name="詳細主管部完了日" localSheetId="0">#REF!</definedName>
    <definedName name="詳細主管部完了日">#REF!</definedName>
    <definedName name="詳細主管部指摘数" localSheetId="0">#REF!</definedName>
    <definedName name="詳細主管部指摘数">#REF!</definedName>
    <definedName name="詳細処置完了日" localSheetId="0">#REF!</definedName>
    <definedName name="詳細処置完了日">#REF!</definedName>
    <definedName name="詳細設計">#REF!</definedName>
    <definedName name="詳細設計ﾚﾋﾞｭｰ">#REF!</definedName>
    <definedName name="詳細着手日" localSheetId="0">#REF!</definedName>
    <definedName name="詳細着手日">#REF!</definedName>
    <definedName name="詳細着手予定" localSheetId="0">#REF!</definedName>
    <definedName name="詳細着手予定">#REF!</definedName>
    <definedName name="詳細目標指摘" localSheetId="0">#REF!</definedName>
    <definedName name="詳細目標指摘">#REF!</definedName>
    <definedName name="詳細要否数" localSheetId="0">#REF!</definedName>
    <definedName name="詳細要否数">#REF!</definedName>
    <definedName name="賞与６月実績">#REF!</definedName>
    <definedName name="障害VM先VM列">#REF!</definedName>
    <definedName name="障害VM先仮想ホスト名行">#REF!</definedName>
    <definedName name="障害サーバNo">#REF!</definedName>
    <definedName name="障害時VM列">#REF!</definedName>
    <definedName name="障害時仮想ホスト名行">#REF!</definedName>
    <definedName name="障害発生時稼働ホスト列">#REF!</definedName>
    <definedName name="上期">#REF!</definedName>
    <definedName name="情報ｺﾝｾﾝﾄ">#REF!</definedName>
    <definedName name="条件">[0]!条件</definedName>
    <definedName name="条件式">#REF!</definedName>
    <definedName name="条件入力">[113]!条件入力</definedName>
    <definedName name="植村" localSheetId="0">#REF!</definedName>
    <definedName name="植村">#REF!</definedName>
    <definedName name="新改ＳＵ費">[101]SPL!$C$19</definedName>
    <definedName name="新既">#REF!</definedName>
    <definedName name="新規">#REF!</definedName>
    <definedName name="新設店舗抽出のクロス集計">#REF!</definedName>
    <definedName name="進捗状況">[155]リスト!$B$32:$B$40</definedName>
    <definedName name="人員">#REF!</definedName>
    <definedName name="人月" localSheetId="0">[159]明細!#REF!</definedName>
    <definedName name="人月">[159]明細!#REF!</definedName>
    <definedName name="人月1">[20]工数!#REF!</definedName>
    <definedName name="人月単価">#REF!</definedName>
    <definedName name="人事基本200104">#REF!</definedName>
    <definedName name="図面作成費">#REF!</definedName>
    <definedName name="数">#REF!</definedName>
    <definedName name="数量">#REF!</definedName>
    <definedName name="制限事項一覧">#REF!</definedName>
    <definedName name="性能諸元">#REF!</definedName>
    <definedName name="性能測定データ詳細【利用口契約追加】">#REF!</definedName>
    <definedName name="生産性">#REF!</definedName>
    <definedName name="生産性TABLE">#REF!</definedName>
    <definedName name="生保入力確認_01結果">#REF!</definedName>
    <definedName name="製造" localSheetId="0">#REF!</definedName>
    <definedName name="製造">#REF!</definedName>
    <definedName name="製造原価">#REF!</definedName>
    <definedName name="製品種目">#REF!</definedName>
    <definedName name="製品入力_Mod.CodeSch_Click">[32]製品入力_Dia!製品入力_Mod.CodeSch_Click</definedName>
    <definedName name="製品入力_Mod.edit1_Change">[32]製品入力_Dia!製品入力_Mod.edit1_Change</definedName>
    <definedName name="製品入力_Mod.spinSuu_Change">[32]製品入力_Dia!製品入力_Mod.spinSuu_Change</definedName>
    <definedName name="製品明細印刷">[51]!製品明細印刷</definedName>
    <definedName name="請求">#REF!</definedName>
    <definedName name="税系要件数">'[103]1_全業務_対応度集計（機能_A要件）'!$C$16</definedName>
    <definedName name="石原" localSheetId="0">#REF!</definedName>
    <definedName name="石原">#REF!</definedName>
    <definedName name="石川">[10]品目共通!#REF!</definedName>
    <definedName name="石川Ａ">[10]品目共通!$F$4:$F$11,[10]品目共通!$J$4:$J$11</definedName>
    <definedName name="積送機種">#REF!</definedName>
    <definedName name="設計" localSheetId="0">#REF!</definedName>
    <definedName name="設計">#REF!</definedName>
    <definedName name="設置場所" localSheetId="0">#REF!</definedName>
    <definedName name="設置場所">#REF!</definedName>
    <definedName name="先">[93]ItakuSaki!$A$1:$C$5</definedName>
    <definedName name="前期試薬実績Ｄ">[160]前期試薬実績Ｄ!$1:$1048576</definedName>
    <definedName name="前提２" hidden="1">{"'100DPro'!$A$1:$H$149"}</definedName>
    <definedName name="全員に実施">#REF!</definedName>
    <definedName name="全社事別予実">#REF!</definedName>
    <definedName name="全情報">#REF!</definedName>
    <definedName name="全体">#REF!</definedName>
    <definedName name="全体印刷">[51]!全体印刷</definedName>
    <definedName name="全体集計">#REF!</definedName>
    <definedName name="全体余裕率">#REF!</definedName>
    <definedName name="粗利2">#REF!</definedName>
    <definedName name="操作一覧" localSheetId="0">[61]バグ票!#REF!</definedName>
    <definedName name="操作一覧">[61]バグ票!#REF!</definedName>
    <definedName name="総１００Ｖ電力">'[118]１．共通機器情報'!$Y$8:$Y$191</definedName>
    <definedName name="総２００Ｖ電力">'[118]１．共通機器情報'!$Z$8:$Z$191</definedName>
    <definedName name="総額">#REF!</definedName>
    <definedName name="総合テスト">#REF!</definedName>
    <definedName name="総合ﾃｽﾄﾚﾋﾞｭｰ">#REF!</definedName>
    <definedName name="総合計" localSheetId="0">#REF!</definedName>
    <definedName name="総合計">#REF!</definedName>
    <definedName name="総合酒類" localSheetId="0">#REF!</definedName>
    <definedName name="総合酒類">#REF!</definedName>
    <definedName name="装置">OFFSET(#REF!,0,0,COUNTA(#REF!)-1,1)</definedName>
    <definedName name="送信">[0]!送信</definedName>
    <definedName name="他book_open">[153]!他book_open</definedName>
    <definedName name="打合せ資料・確認書">#REF!</definedName>
    <definedName name="体制図">#REF!</definedName>
    <definedName name="対応OS選択">[129]!対応OS選択</definedName>
    <definedName name="対応OS選択ダイアログ表示">[129]!対応OS選択ダイアログ表示</definedName>
    <definedName name="対応システム選択">[129]!対応システム選択</definedName>
    <definedName name="対応システム選択ダイアログ表示">[129]!対応システム選択ダイアログ表示</definedName>
    <definedName name="対策">[0]!対策</definedName>
    <definedName name="対象">[161]問題・課題一覧!$AJ$7:$AJ$36</definedName>
    <definedName name="対象システム">[162]リスト!$D$1:$D$7</definedName>
    <definedName name="対象ﾌｧﾝｸｼｮﾝ数">[163]規模･工数見積り!$C$5</definedName>
    <definedName name="対象業務名">#REF!</definedName>
    <definedName name="対象月">[160]キー選択ワーク!$A$4</definedName>
    <definedName name="対象施設">[162]リスト!$B$1:$B$11</definedName>
    <definedName name="貸出可能">#REF!</definedName>
    <definedName name="貸出解約">#REF!</definedName>
    <definedName name="貸出中">#REF!</definedName>
    <definedName name="退休会員数集計_クエリ">#REF!</definedName>
    <definedName name="退休会員数集計_クエリ２">#REF!</definedName>
    <definedName name="大口" hidden="1">{#N/A,#N/A,FALSE,"浜岡テクノ ";#N/A,#N/A,FALSE,"浜岡静岡工";#N/A,#N/A,FALSE,"浜岡中ﾌﾟﾗﾝﾄ";#N/A,#N/A,FALSE,"浜岡永楽"}</definedName>
    <definedName name="大口①" hidden="1">{#N/A,#N/A,FALSE,"浜岡テクノ ";#N/A,#N/A,FALSE,"浜岡静岡工";#N/A,#N/A,FALSE,"浜岡中ﾌﾟﾗﾝﾄ";#N/A,#N/A,FALSE,"浜岡永楽"}</definedName>
    <definedName name="大分類" localSheetId="0">#REF!</definedName>
    <definedName name="大分類">#REF!</definedName>
    <definedName name="卓種別">#REF!</definedName>
    <definedName name="単なる金" localSheetId="0">[92]単金表!$C$5</definedName>
    <definedName name="単なる金">[121]単金表!$C$5</definedName>
    <definedName name="単位">[117]引用規定値!$J$3:$J$53</definedName>
    <definedName name="単価">#REF!</definedName>
    <definedName name="単金" localSheetId="0">#REF!</definedName>
    <definedName name="単金">#REF!</definedName>
    <definedName name="単体ﾃｽﾄ" hidden="1">{#N/A,#N/A,FALSE,"Windows";#N/A,#N/A,FALSE,"Windows (2)";#N/A,#N/A,FALSE,"Windows(Note)";#N/A,#N/A,FALSE,"Windows(Note) (2)";#N/A,#N/A,FALSE,"Macintosh";#N/A,#N/A,FALSE,"Macintosh (2)"}</definedName>
    <definedName name="担当" localSheetId="0">#REF!</definedName>
    <definedName name="担当">#REF!</definedName>
    <definedName name="担当一覧">#REF!</definedName>
    <definedName name="担当者リスト">[79]link!$D$3:$D$6</definedName>
    <definedName name="担当者完了">#REF!</definedName>
    <definedName name="担当単金" localSheetId="0">#REF!</definedName>
    <definedName name="担当単金">#REF!</definedName>
    <definedName name="担当部署">'[53](参考)_ﾌﾟﾙﾀﾞｳﾝ項目設定'!$A$3:$A$8</definedName>
    <definedName name="端末ＣＰＵ" localSheetId="0">#REF!</definedName>
    <definedName name="端末ＣＰＵ">#REF!</definedName>
    <definedName name="端末台数" localSheetId="0">#REF!</definedName>
    <definedName name="端末台数">#REF!</definedName>
    <definedName name="段階" localSheetId="0">#REF!</definedName>
    <definedName name="段階">#REF!</definedName>
    <definedName name="値引限度COSMO" localSheetId="0">#REF!</definedName>
    <definedName name="値引限度COSMO">#REF!</definedName>
    <definedName name="値引限度EX8" localSheetId="0">#REF!</definedName>
    <definedName name="値引限度EX8">#REF!</definedName>
    <definedName name="値引限度EX900" localSheetId="0">#REF!</definedName>
    <definedName name="値引限度EX900">#REF!</definedName>
    <definedName name="値引限度EX900_共用" localSheetId="0">#REF!</definedName>
    <definedName name="値引限度EX900_共用">#REF!</definedName>
    <definedName name="値引限度ICS" localSheetId="0">#REF!</definedName>
    <definedName name="値引限度ICS">#REF!</definedName>
    <definedName name="値引限度M70" localSheetId="0">#REF!</definedName>
    <definedName name="値引限度M70">#REF!</definedName>
    <definedName name="値引限度MX" localSheetId="0">#REF!</definedName>
    <definedName name="値引限度MX">#REF!</definedName>
    <definedName name="値引限度ｵﾌｺﾝ16ﾋﾞｯﾄ" localSheetId="0">#REF!</definedName>
    <definedName name="値引限度ｵﾌｺﾝ16ﾋﾞｯﾄ">#REF!</definedName>
    <definedName name="値引限度ｵﾌｺﾝ32ﾋﾞｯﾄ" localSheetId="0">#REF!</definedName>
    <definedName name="値引限度ｵﾌｺﾝ32ﾋﾞｯﾄ">#REF!</definedName>
    <definedName name="値引率1">#REF!</definedName>
    <definedName name="値引率2">#REF!</definedName>
    <definedName name="中部支社">'[164]【旧】（4月分）確定'!$E$8:$E$17,'[164]【旧】（4月分）確定'!$E$27:$E$52</definedName>
    <definedName name="抽出押下">[153]!抽出押下</definedName>
    <definedName name="抽出期間">#REF!</definedName>
    <definedName name="抽選申込">#REF!</definedName>
    <definedName name="注意点">#REF!</definedName>
    <definedName name="注文書印刷">[51]!注文書印刷</definedName>
    <definedName name="帳票区分">#REF!</definedName>
    <definedName name="帳表出力FP">#REF!</definedName>
    <definedName name="帳表出力実質FP">#REF!</definedName>
    <definedName name="朝倉" localSheetId="0">#REF!</definedName>
    <definedName name="朝倉">#REF!</definedName>
    <definedName name="鳥取" localSheetId="0">#REF!</definedName>
    <definedName name="鳥取">#REF!</definedName>
    <definedName name="追加構成">[0]!追加構成</definedName>
    <definedName name="通勤費出向者ＮＥＣ負担分予算用データ">#REF!</definedName>
    <definedName name="辻" localSheetId="0">#REF!</definedName>
    <definedName name="辻">#REF!</definedName>
    <definedName name="提供サービス">[165]入力規制!$H$3:$H$28</definedName>
    <definedName name="提出値">#REF!</definedName>
    <definedName name="提出用データ">#REF!</definedName>
    <definedName name="提出用データ２">#REF!</definedName>
    <definedName name="店番">#REF!</definedName>
    <definedName name="店舗一覧表">#REF!</definedName>
    <definedName name="店舗外FV" hidden="1">{"'ﾊ'!$A$1:$C$20"}</definedName>
    <definedName name="店舗新設時の対象ＤＢのクロス集計">#REF!</definedName>
    <definedName name="転送">[0]!転送</definedName>
    <definedName name="転送項目定義">#REF!</definedName>
    <definedName name="点検項目小合計１２ヶ月">#REF!</definedName>
    <definedName name="点検項目小合計６ヶ月">#REF!</definedName>
    <definedName name="伝送起動">'[53](参考)_ﾌﾟﾙﾀﾞｳﾝ項目設定'!$D$3:$D$4</definedName>
    <definedName name="伝送方法">'[53](参考)_ﾌﾟﾙﾀﾞｳﾝ項目設定'!$E$3:$E$9</definedName>
    <definedName name="伝票入出力画面FP">#REF!</definedName>
    <definedName name="伝票入出力実質FP">#REF!</definedName>
    <definedName name="電気工事費">#REF!</definedName>
    <definedName name="電源ｹｰﾌﾞﾙ">#REF!</definedName>
    <definedName name="電工区分">#REF!</definedName>
    <definedName name="投入情報">#REF!</definedName>
    <definedName name="搭載仮想ホスト列">#REF!</definedName>
    <definedName name="当該ﾊﾞｸﾞｶｳﾝﾄ">#REF!</definedName>
    <definedName name="当期試薬実績Ｄ">[160]当期試薬実績Ｄ!$1:$1048576</definedName>
    <definedName name="当社メンバ" localSheetId="0">#REF!</definedName>
    <definedName name="当社メンバ">#REF!</definedName>
    <definedName name="導入一時">[29]CM!$B$53:$E$85</definedName>
    <definedName name="導入経費付替率" localSheetId="0">#REF!</definedName>
    <definedName name="導入経費付替率">#REF!</definedName>
    <definedName name="得意先エラー１０月">#REF!</definedName>
    <definedName name="得意先名" localSheetId="0">#REF!</definedName>
    <definedName name="得意先名">#REF!</definedName>
    <definedName name="特記事項">#REF!</definedName>
    <definedName name="特殊加工" localSheetId="0">[109]入力規則!$C$3:$C$7</definedName>
    <definedName name="特殊加工">[158]入力規則!$C$3:$C$6</definedName>
    <definedName name="特定財源区分">[120]入力リスト!$D$3:$D$6</definedName>
    <definedName name="特別費">#REF!</definedName>
    <definedName name="届出事件数総数">[142]構成算出条件!$B$4</definedName>
    <definedName name="内臓ＤＩＳＫ" localSheetId="0">#REF!</definedName>
    <definedName name="内臓ＤＩＳＫ">#REF!</definedName>
    <definedName name="内部">[0]!内部</definedName>
    <definedName name="内部譲歩9う">[0]!内部譲歩9う</definedName>
    <definedName name="内部版">[0]!内部版</definedName>
    <definedName name="内部論理ファイル">#REF!</definedName>
    <definedName name="内訳項目">[166]表紙!#REF!</definedName>
    <definedName name="難易度">'[78]（参考）品質目標設定基準(シスＪＬ標準)'!$Q$17:$Q$19</definedName>
    <definedName name="二級職単金">ROUND([123]確定版!$D$12/7.75,3)</definedName>
    <definedName name="日当宿泊" localSheetId="0">#REF!</definedName>
    <definedName name="日当宿泊">#REF!</definedName>
    <definedName name="日当日帰" localSheetId="0">#REF!</definedName>
    <definedName name="日当日帰">#REF!</definedName>
    <definedName name="日付１">#N/A</definedName>
    <definedName name="入居者リスト">#REF!</definedName>
    <definedName name="入金販形">#REF!</definedName>
    <definedName name="入金部門">#REF!</definedName>
    <definedName name="入金報奨金率" localSheetId="0">#REF!</definedName>
    <definedName name="入金報奨金率">#REF!</definedName>
    <definedName name="入出力照会">#REF!</definedName>
    <definedName name="年間開始月">[74]基本情報!$C$4</definedName>
    <definedName name="年間消除件数">[142]構成算出条件!#REF!</definedName>
    <definedName name="年度">#REF!</definedName>
    <definedName name="納期">[117]引用規定値!$E$3:$E$53</definedName>
    <definedName name="納入場所">[117]引用規定値!$F$3:$F$53</definedName>
    <definedName name="媒体種別選択">[129]!媒体種別選択</definedName>
    <definedName name="媒体種別選択ダイアログ表示">[129]!媒体種別選択ダイアログ表示</definedName>
    <definedName name="売掛残">#REF!</definedName>
    <definedName name="売上ＧＰ情報">#REF!</definedName>
    <definedName name="売上機種">#REF!</definedName>
    <definedName name="売上推定明細">#REF!</definedName>
    <definedName name="売上販形">#REF!</definedName>
    <definedName name="売上部門">#REF!</definedName>
    <definedName name="発生元">[162]リスト!$C$1:$C$12</definedName>
    <definedName name="発注支援">[51]!発注支援</definedName>
    <definedName name="発注書1印刷">[42]!発注書1印刷</definedName>
    <definedName name="発注書2印刷">[42]!発注書2印刷</definedName>
    <definedName name="発熱量リスト">'[118]１．共通機器情報'!$N$8:$N$191</definedName>
    <definedName name="版">#REF!</definedName>
    <definedName name="版数">#REF!</definedName>
    <definedName name="販形">[60]明細!#REF!</definedName>
    <definedName name="販形①" localSheetId="0">#REF!</definedName>
    <definedName name="販形①">#REF!</definedName>
    <definedName name="販形②" localSheetId="0">#REF!</definedName>
    <definedName name="販形②">#REF!</definedName>
    <definedName name="販形③" localSheetId="0">#REF!</definedName>
    <definedName name="販形③">#REF!</definedName>
    <definedName name="販形④" localSheetId="0">#REF!</definedName>
    <definedName name="販形④">#REF!</definedName>
    <definedName name="販形⑤" localSheetId="0">#REF!</definedName>
    <definedName name="販形⑤">#REF!</definedName>
    <definedName name="販形⑥" localSheetId="0">#REF!</definedName>
    <definedName name="販形⑥">#REF!</definedName>
    <definedName name="販売拠点" localSheetId="0">#REF!</definedName>
    <definedName name="販売拠点">#REF!</definedName>
    <definedName name="販売率">#REF!</definedName>
    <definedName name="販売率２">#REF!</definedName>
    <definedName name="範囲">#REF!</definedName>
    <definedName name="範囲名一覧" localSheetId="0">[61]バグ票!#REF!</definedName>
    <definedName name="範囲名一覧">[61]バグ票!#REF!</definedName>
    <definedName name="番号">[46]Ｔ＿ＷＤ１０原価明細!$B$3:$G$1000</definedName>
    <definedName name="費用CD">[55]SHEET1!$B$2:$B$265</definedName>
    <definedName name="費用計画JUMP">[51]!費用計画JUMP</definedName>
    <definedName name="費用計画印刷">[51]!費用計画印刷</definedName>
    <definedName name="非表示_01">#REF!,#REF!,#REF!,#REF!,#REF!</definedName>
    <definedName name="非表示_V1">#REF!</definedName>
    <definedName name="非表示_前月">#REF!,#REF!,#REF!,#REF!,#REF!</definedName>
    <definedName name="非本籍人届出件数">[142]構成算出条件!$B$5</definedName>
    <definedName name="必要性" localSheetId="0">[167]財務会計システム機能要件対応表!$A$364:$A$365</definedName>
    <definedName name="必要性">[168]財務会計システム機能要件対応表!$A$364:$A$365</definedName>
    <definedName name="標準価格表示" localSheetId="0">[43]!標準価格表示</definedName>
    <definedName name="標準価格表示">[124]!標準価格表示</definedName>
    <definedName name="表">#REF!</definedName>
    <definedName name="表紙">#REF!</definedName>
    <definedName name="表紙入力">"フォーム 1"</definedName>
    <definedName name="病床数" localSheetId="0">#REF!</definedName>
    <definedName name="病床数">#REF!</definedName>
    <definedName name="病棟入力">#REF!</definedName>
    <definedName name="品目">[10]品目共通!$C$2:$BD$303</definedName>
    <definedName name="不在者">#REF!</definedName>
    <definedName name="付け替" localSheetId="0">#REF!</definedName>
    <definedName name="付け替">#REF!</definedName>
    <definedName name="付受WK">[169]損益関係!#REF!</definedName>
    <definedName name="付替" localSheetId="0">#REF!</definedName>
    <definedName name="付替">#REF!</definedName>
    <definedName name="付替乗率①" localSheetId="0">#REF!</definedName>
    <definedName name="付替乗率①">#REF!</definedName>
    <definedName name="付替乗率②" localSheetId="0">#REF!</definedName>
    <definedName name="付替乗率②">#REF!</definedName>
    <definedName name="付替乗率③" localSheetId="0">#REF!</definedName>
    <definedName name="付替乗率③">#REF!</definedName>
    <definedName name="付替乗率④" localSheetId="0">#REF!</definedName>
    <definedName name="付替乗率④">#REF!</definedName>
    <definedName name="付替乗率表" localSheetId="0">#REF!</definedName>
    <definedName name="付替乗率表">#REF!</definedName>
    <definedName name="部門マスタ">#REF!</definedName>
    <definedName name="部門別費目別">#REF!</definedName>
    <definedName name="福祉" localSheetId="0">連携要件!福祉</definedName>
    <definedName name="福祉">[0]!福祉</definedName>
    <definedName name="物件Ｓ"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物件別原価算入額データ"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物件明細">#REF!</definedName>
    <definedName name="物品__帳票__20000613_165432">#REF!</definedName>
    <definedName name="物品_20000418_133626">#REF!</definedName>
    <definedName name="物品_20000525_162008">#REF!</definedName>
    <definedName name="分類">#REF!</definedName>
    <definedName name="分類１">[155]リスト!$B$2:$B$11</definedName>
    <definedName name="分類２">[155]リスト!$B$14:$B$23</definedName>
    <definedName name="分類コード">#REF!</definedName>
    <definedName name="文書">#REF!</definedName>
    <definedName name="文書SV">[0]!文書SV</definedName>
    <definedName name="文書管理" hidden="1">{"'財務会計②'!$A$1:$L$64","'財務会計①'!$A$1:$L$64","'福祉情報'!$A$1:$H$35","'別紙'!$A$1:$K$78","'その他②'!$A$1:$L$63","'INFRATAC'!$A$1:$L$64","'その他①'!$A$1:$K$65"}</definedName>
    <definedName name="文書年月日">[79]link!$L$22:$L$24:'[79]link'!$L$22:$L$24</definedName>
    <definedName name="文書番">#REF!</definedName>
    <definedName name="文書番号">#REF!</definedName>
    <definedName name="並行ラン・導入指導">#REF!</definedName>
    <definedName name="壁貫通費">#REF!</definedName>
    <definedName name="別紙">#REF!</definedName>
    <definedName name="別紙1">[170]!別紙1</definedName>
    <definedName name="別紙10">[170]!別紙10</definedName>
    <definedName name="別紙11">[170]!別紙11</definedName>
    <definedName name="別紙12">[170]!別紙12</definedName>
    <definedName name="別紙13">[170]!別紙13</definedName>
    <definedName name="別紙14">[170]!別紙14</definedName>
    <definedName name="別紙15">[170]!別紙15</definedName>
    <definedName name="別紙16">[170]!別紙16</definedName>
    <definedName name="別紙17">[170]!別紙17</definedName>
    <definedName name="別紙18">[170]!別紙18</definedName>
    <definedName name="別紙19">[170]!別紙19</definedName>
    <definedName name="別紙20">[170]!別紙20</definedName>
    <definedName name="別紙21">[170]!別紙21</definedName>
    <definedName name="別紙22">[170]!別紙22</definedName>
    <definedName name="別紙23">[170]!別紙23</definedName>
    <definedName name="別紙24">[170]!別紙24</definedName>
    <definedName name="別紙25">[170]!別紙25</definedName>
    <definedName name="別紙26">[170]!別紙26</definedName>
    <definedName name="別紙4">[170]!別紙4</definedName>
    <definedName name="別紙5">[170]!別紙5</definedName>
    <definedName name="別紙8">[170]!別紙8</definedName>
    <definedName name="別紙9">[170]!別紙9</definedName>
    <definedName name="別紙明細">#REF!</definedName>
    <definedName name="変更">#REF!</definedName>
    <definedName name="変更の可能性">[135]入力規則!$J$3:$J$5</definedName>
    <definedName name="編集可能領域_製造" localSheetId="0">#REF!,#REF!,#REF!,#REF!,#REF!</definedName>
    <definedName name="編集可能領域_製造">#REF!,#REF!,#REF!,#REF!,#REF!</definedName>
    <definedName name="編集可能領域_単体" localSheetId="0">#REF!,#REF!,#REF!,#REF!,#REF!,#REF!,#REF!</definedName>
    <definedName name="編集可能領域_単体">#REF!,#REF!,#REF!,#REF!,#REF!,#REF!,#REF!</definedName>
    <definedName name="編集許可領域_詳細" localSheetId="0">#REF!,#REF!,#REF!,#REF!,#REF!,#REF!,#REF!,#REF!,#REF!</definedName>
    <definedName name="編集許可領域_詳細">#REF!,#REF!,#REF!,#REF!,#REF!,#REF!,#REF!,#REF!,#REF!</definedName>
    <definedName name="返却値一覧2">[171]Sheet2!$D$7:$P$47</definedName>
    <definedName name="保険系要件数">'[103]1_全業務_対応度集計（機能_A要件）'!$C$31</definedName>
    <definedName name="保守">#REF!</definedName>
    <definedName name="保守監視">[26]CM!$F$4:$H$8</definedName>
    <definedName name="保守原価率Ｈ" localSheetId="0">#REF!</definedName>
    <definedName name="保守原価率Ｈ">#REF!</definedName>
    <definedName name="保守原価率Ｓ" localSheetId="0">#REF!</definedName>
    <definedName name="保守原価率Ｓ">#REF!</definedName>
    <definedName name="保守面紙">[0]!_xlnm.Print_Area</definedName>
    <definedName name="補助">#REF!</definedName>
    <definedName name="補償">[93]HoshoKomoku!$A$1:$D$11</definedName>
    <definedName name="補正難易度">'[78]（参考）品質目標設定基準(シスＪＬ標準)'!$Q$56:$Q$60</definedName>
    <definedName name="報告工程リスト">[78]QM901シート※削除禁止!$A$5:$A$15</definedName>
    <definedName name="報奨率" localSheetId="0">#REF!</definedName>
    <definedName name="報奨率">#REF!</definedName>
    <definedName name="本社" localSheetId="0">#REF!</definedName>
    <definedName name="本社">#REF!</definedName>
    <definedName name="本社Ｂ">[172]不動産部門費!$B$4:$E$195</definedName>
    <definedName name="本数" localSheetId="0">#REF!</definedName>
    <definedName name="本数">#REF!</definedName>
    <definedName name="本体">#REF!</definedName>
    <definedName name="本体構成">#REF!</definedName>
    <definedName name="本体構成一覧">#REF!</definedName>
    <definedName name="本庁端末台数">[142]構成算出条件!$E$5</definedName>
    <definedName name="本田" localSheetId="0">#REF!</definedName>
    <definedName name="本田">#REF!</definedName>
    <definedName name="末松殿">[77]担当者別!#REF!</definedName>
    <definedName name="無線ｹｰﾌﾞﾙ配線費">#REF!</definedName>
    <definedName name="無線機器屋外設置工事費">#REF!</definedName>
    <definedName name="無線機器取付材">#REF!</definedName>
    <definedName name="無線機器電源工事費">#REF!</definedName>
    <definedName name="名称">[79]link!#REF!</definedName>
    <definedName name="名前">[10]品目共通!#REF!</definedName>
    <definedName name="明細">#REF!</definedName>
    <definedName name="明細書全体印刷">[51]!明細書全体印刷</definedName>
    <definedName name="目標GP率">#REF!</definedName>
    <definedName name="戻入">[0]!戻入</definedName>
    <definedName name="戻入解約">#REF!</definedName>
    <definedName name="有無" localSheetId="0">[109]入力規則!$E$3:$E$4</definedName>
    <definedName name="有無">[158]入力規則!$E$3:$E$4</definedName>
    <definedName name="様式1">[126]ＰＬ差異!#REF!</definedName>
    <definedName name="様式10">#REF!</definedName>
    <definedName name="様式2.1">[126]ＰＬ差異!#REF!</definedName>
    <definedName name="様式2.2">[126]ＰＬ差異!#REF!</definedName>
    <definedName name="様式3">[126]ＰＬ差異!#REF!</definedName>
    <definedName name="様式4.1">#REF!</definedName>
    <definedName name="様式4.2">#REF!</definedName>
    <definedName name="様式41PRINT">[173]!様式41PRINT</definedName>
    <definedName name="様式6">#REF!</definedName>
    <definedName name="様式6.1">#REF!</definedName>
    <definedName name="様式6.2">#REF!</definedName>
    <definedName name="様式6.3">#REF!</definedName>
    <definedName name="様式6PRINT">[173]!様式6PRINT</definedName>
    <definedName name="様式7">[126]ＰＬ差異!#REF!</definedName>
    <definedName name="様式8">[126]ＰＬ差異!#REF!</definedName>
    <definedName name="様式9">#REF!</definedName>
    <definedName name="様式9A">[126]ＰＬ差異!#REF!</definedName>
    <definedName name="様式9B">[126]ＰＬ差異!#REF!</definedName>
    <definedName name="用紙種類" localSheetId="0">[109]入力規則!$B$3:$B$7</definedName>
    <definedName name="用紙種類">[158]入力規則!$B$3:$B$4</definedName>
    <definedName name="要員ｽｷﾙ">'[78]（参考）品質目標設定基準(シスＪＬ標準)'!$U$56:$U$60</definedName>
    <definedName name="要件と対応方法一覧">#REF!</definedName>
    <definedName name="来期集計">#REF!</definedName>
    <definedName name="来々期集計">#REF!</definedName>
    <definedName name="理由">[60]明細!#REF!</definedName>
    <definedName name="料金表">#REF!</definedName>
    <definedName name="連続単票" localSheetId="0">[109]入力規則!$D$3:$D$6</definedName>
    <definedName name="連続単票">[158]入力規則!$D$3:$D$4</definedName>
    <definedName name="連動状態遷移図">#REF!</definedName>
    <definedName name="論理データ型">[66]パラメータ!$B$2:$B$5</definedName>
    <definedName name="和牛２">[174]項目移送表!#REF!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7" i="1"/>
  <c r="A8" i="1"/>
  <c r="A9" i="1"/>
  <c r="A10" i="1"/>
  <c r="A11" i="1"/>
  <c r="A12" i="1"/>
  <c r="A13" i="1"/>
</calcChain>
</file>

<file path=xl/sharedStrings.xml><?xml version="1.0" encoding="utf-8"?>
<sst xmlns="http://schemas.openxmlformats.org/spreadsheetml/2006/main" count="79" uniqueCount="52">
  <si>
    <t>期末考査や学年考査の結果（素点）を校務支援システムに連携することを想定している。
連携方法（自動/手動の別や技術的手法）は問わないが、できるだけ簡便な方法が望ましい。提案書評価にて評価することとする。</t>
    <rPh sb="0" eb="4">
      <t>キマツコウサ</t>
    </rPh>
    <rPh sb="5" eb="9">
      <t>ガクネンコウサ</t>
    </rPh>
    <rPh sb="10" eb="12">
      <t>ケッカ</t>
    </rPh>
    <rPh sb="13" eb="15">
      <t>ソテン</t>
    </rPh>
    <rPh sb="17" eb="21">
      <t>コウムシエン</t>
    </rPh>
    <rPh sb="26" eb="28">
      <t>レンケイ</t>
    </rPh>
    <rPh sb="33" eb="35">
      <t>ソウテイ</t>
    </rPh>
    <phoneticPr fontId="3"/>
  </si>
  <si>
    <t>随時</t>
  </si>
  <si>
    <t>自動または手動</t>
    <rPh sb="5" eb="7">
      <t>シュドウ</t>
    </rPh>
    <phoneticPr fontId="3"/>
  </si>
  <si>
    <t>児童生徒情報（氏名、学校名、学年、クラス　等）、テスト結果（点数）</t>
    <rPh sb="0" eb="2">
      <t>ジドウ</t>
    </rPh>
    <rPh sb="2" eb="4">
      <t>セイト</t>
    </rPh>
    <rPh sb="4" eb="6">
      <t>ジョウホウ</t>
    </rPh>
    <rPh sb="7" eb="9">
      <t>シメイ</t>
    </rPh>
    <rPh sb="10" eb="12">
      <t>ガッコウ</t>
    </rPh>
    <rPh sb="12" eb="13">
      <t>メイ</t>
    </rPh>
    <rPh sb="14" eb="16">
      <t>ガクネン</t>
    </rPh>
    <rPh sb="21" eb="22">
      <t>トウ</t>
    </rPh>
    <rPh sb="27" eb="29">
      <t>ケッカ</t>
    </rPh>
    <rPh sb="30" eb="32">
      <t>テンスウ</t>
    </rPh>
    <phoneticPr fontId="1"/>
  </si>
  <si>
    <t>B</t>
    <phoneticPr fontId="3"/>
  </si>
  <si>
    <t>校務支援システム</t>
    <phoneticPr fontId="8"/>
  </si>
  <si>
    <t>→</t>
  </si>
  <si>
    <t>学習支援ソフト（CBTテスト）</t>
    <rPh sb="0" eb="4">
      <t>ガクシュウシエン</t>
    </rPh>
    <phoneticPr fontId="1"/>
  </si>
  <si>
    <t>※連携データは「地方公共団体情報システムデータ要件・連携要件標準仕様書」における「就学事務（学齢簿編製）_基本データリスト【第2.0版】 」の範囲内とし、詳細については調達後に協議の上、決定する。</t>
    <rPh sb="1" eb="3">
      <t>レンケイ</t>
    </rPh>
    <rPh sb="63" eb="66">
      <t>ハンイナイ</t>
    </rPh>
    <rPh sb="69" eb="71">
      <t>ショウサイ</t>
    </rPh>
    <rPh sb="76" eb="81">
      <t>チョウタツゴケッテイ</t>
    </rPh>
    <rPh sb="88" eb="90">
      <t>キョウギ</t>
    </rPh>
    <rPh sb="91" eb="92">
      <t>ウエ</t>
    </rPh>
    <phoneticPr fontId="8"/>
  </si>
  <si>
    <t>年次</t>
  </si>
  <si>
    <t>手動</t>
  </si>
  <si>
    <t>児童生徒情報（新入生の氏名、学校名、学年、生年月日等）</t>
    <rPh sb="0" eb="2">
      <t>ジドウ</t>
    </rPh>
    <rPh sb="2" eb="4">
      <t>セイト</t>
    </rPh>
    <rPh sb="4" eb="6">
      <t>ジョウホウ</t>
    </rPh>
    <rPh sb="7" eb="10">
      <t>シンニュウセイ</t>
    </rPh>
    <rPh sb="11" eb="13">
      <t>シメイ</t>
    </rPh>
    <rPh sb="14" eb="16">
      <t>ガッコウ</t>
    </rPh>
    <rPh sb="16" eb="17">
      <t>メイ</t>
    </rPh>
    <rPh sb="18" eb="20">
      <t>ガクネン</t>
    </rPh>
    <rPh sb="21" eb="23">
      <t>セイネン</t>
    </rPh>
    <rPh sb="23" eb="25">
      <t>ガッピ</t>
    </rPh>
    <rPh sb="25" eb="26">
      <t>ナド</t>
    </rPh>
    <phoneticPr fontId="1"/>
  </si>
  <si>
    <t>A</t>
  </si>
  <si>
    <t>校務支援システム</t>
    <rPh sb="0" eb="4">
      <t>コウムシエン</t>
    </rPh>
    <phoneticPr fontId="8"/>
  </si>
  <si>
    <t>学齢簿システム</t>
    <rPh sb="0" eb="3">
      <t>ガクレイボ</t>
    </rPh>
    <phoneticPr fontId="8"/>
  </si>
  <si>
    <t>タイマー処理による連携も可とする。ただし、タイマー間隔（数分～十分程度を想定）については本市と協議すること。</t>
    <rPh sb="33" eb="35">
      <t>テイド</t>
    </rPh>
    <phoneticPr fontId="8"/>
  </si>
  <si>
    <t>自動</t>
  </si>
  <si>
    <t>出欠席情報（出欠、欠席理由　等）</t>
    <rPh sb="0" eb="3">
      <t>シュッケッセキ</t>
    </rPh>
    <rPh sb="3" eb="5">
      <t>ジョウホウ</t>
    </rPh>
    <rPh sb="6" eb="8">
      <t>シュッケツ</t>
    </rPh>
    <rPh sb="9" eb="13">
      <t>ケッセキリユウ</t>
    </rPh>
    <rPh sb="14" eb="15">
      <t>トウ</t>
    </rPh>
    <phoneticPr fontId="8"/>
  </si>
  <si>
    <t>校務支援システム</t>
    <rPh sb="0" eb="4">
      <t>コウムシエン</t>
    </rPh>
    <phoneticPr fontId="1"/>
  </si>
  <si>
    <t>保護者連絡システム</t>
    <rPh sb="0" eb="5">
      <t>ホゴシャレンラク</t>
    </rPh>
    <phoneticPr fontId="1"/>
  </si>
  <si>
    <t>即時</t>
  </si>
  <si>
    <t>投稿内容（記事内容）</t>
    <rPh sb="0" eb="4">
      <t>トウコウナイヨウ</t>
    </rPh>
    <rPh sb="5" eb="9">
      <t>キジナイヨウ</t>
    </rPh>
    <phoneticPr fontId="8"/>
  </si>
  <si>
    <t>B</t>
  </si>
  <si>
    <t>保護者連絡システム</t>
    <rPh sb="0" eb="3">
      <t>ホゴシャ</t>
    </rPh>
    <rPh sb="3" eb="5">
      <t>レンラク</t>
    </rPh>
    <phoneticPr fontId="1"/>
  </si>
  <si>
    <t>HP作成システム</t>
    <rPh sb="2" eb="4">
      <t>サクセイ</t>
    </rPh>
    <phoneticPr fontId="1"/>
  </si>
  <si>
    <t>自動連携が困難な場合、学習e-ポータルへの児童生徒情報の登録に際して、できるだけ負担のかからない登録方法について記載すること。</t>
    <rPh sb="0" eb="4">
      <t>ジドウレンケイ</t>
    </rPh>
    <rPh sb="5" eb="7">
      <t>コンナン</t>
    </rPh>
    <rPh sb="8" eb="10">
      <t>バアイ</t>
    </rPh>
    <rPh sb="11" eb="13">
      <t>ガクシュウ</t>
    </rPh>
    <rPh sb="21" eb="27">
      <t>ジドウセイトジョウホウ</t>
    </rPh>
    <rPh sb="28" eb="30">
      <t>トウロク</t>
    </rPh>
    <rPh sb="31" eb="32">
      <t>サイ</t>
    </rPh>
    <rPh sb="40" eb="42">
      <t>フタン</t>
    </rPh>
    <rPh sb="48" eb="50">
      <t>トウロク</t>
    </rPh>
    <rPh sb="50" eb="52">
      <t>ホウホウ</t>
    </rPh>
    <rPh sb="56" eb="58">
      <t>キサイ</t>
    </rPh>
    <phoneticPr fontId="8"/>
  </si>
  <si>
    <t>児童生徒情報（氏名、学校名、学年、クラス　等）</t>
    <rPh sb="0" eb="2">
      <t>ジドウ</t>
    </rPh>
    <rPh sb="2" eb="4">
      <t>セイト</t>
    </rPh>
    <rPh sb="4" eb="6">
      <t>ジョウホウ</t>
    </rPh>
    <rPh sb="7" eb="9">
      <t>シメイ</t>
    </rPh>
    <rPh sb="10" eb="12">
      <t>ガッコウ</t>
    </rPh>
    <rPh sb="12" eb="13">
      <t>メイ</t>
    </rPh>
    <rPh sb="14" eb="16">
      <t>ガクネン</t>
    </rPh>
    <rPh sb="21" eb="22">
      <t>トウ</t>
    </rPh>
    <phoneticPr fontId="1"/>
  </si>
  <si>
    <t>学習e-ポータル</t>
    <rPh sb="0" eb="2">
      <t>ガクシュウ</t>
    </rPh>
    <phoneticPr fontId="8"/>
  </si>
  <si>
    <t>日次</t>
  </si>
  <si>
    <t>職員情報（所属学校、氏名　等）</t>
    <rPh sb="0" eb="4">
      <t>ショクインジョウホウ</t>
    </rPh>
    <rPh sb="5" eb="9">
      <t>ショゾクガッコウ</t>
    </rPh>
    <rPh sb="10" eb="12">
      <t>シメイ</t>
    </rPh>
    <rPh sb="13" eb="14">
      <t>トウ</t>
    </rPh>
    <phoneticPr fontId="1"/>
  </si>
  <si>
    <t>出退勤システム</t>
    <rPh sb="0" eb="3">
      <t>シュッタイキン</t>
    </rPh>
    <phoneticPr fontId="8"/>
  </si>
  <si>
    <t>タイマー処理による連携も可とする。ただし、タイマー間隔（数分～十分程度を想定）については本市と協議すること。
代替手段として行事予定にPDF等の予定表を掲載することでも可とする。</t>
    <rPh sb="33" eb="35">
      <t>テイド</t>
    </rPh>
    <phoneticPr fontId="8"/>
  </si>
  <si>
    <t>行事予定（年間行事予定）</t>
    <rPh sb="0" eb="4">
      <t>ギョウジヨテイ</t>
    </rPh>
    <rPh sb="5" eb="11">
      <t>ネンカンギョウジヨテイ</t>
    </rPh>
    <phoneticPr fontId="8"/>
  </si>
  <si>
    <t>A</t>
    <phoneticPr fontId="3"/>
  </si>
  <si>
    <t>HPシステム</t>
    <phoneticPr fontId="1"/>
  </si>
  <si>
    <t>備考</t>
    <rPh sb="0" eb="2">
      <t>ビコウ</t>
    </rPh>
    <phoneticPr fontId="3"/>
  </si>
  <si>
    <t>代替手段提案</t>
    <rPh sb="0" eb="2">
      <t>ダイタイ</t>
    </rPh>
    <rPh sb="2" eb="4">
      <t>シュダン</t>
    </rPh>
    <rPh sb="4" eb="6">
      <t>テイアン</t>
    </rPh>
    <phoneticPr fontId="3"/>
  </si>
  <si>
    <t>カスタマイズの場合の
見積金額（千円）</t>
    <rPh sb="7" eb="9">
      <t>バアイ</t>
    </rPh>
    <rPh sb="11" eb="13">
      <t>ミツモリ</t>
    </rPh>
    <rPh sb="13" eb="15">
      <t>キンガク</t>
    </rPh>
    <rPh sb="16" eb="17">
      <t>セン</t>
    </rPh>
    <rPh sb="17" eb="18">
      <t>エン</t>
    </rPh>
    <phoneticPr fontId="3"/>
  </si>
  <si>
    <t>対応方法</t>
    <rPh sb="0" eb="4">
      <t>タイオウホウホウ</t>
    </rPh>
    <phoneticPr fontId="3"/>
  </si>
  <si>
    <t>企画提案者回答欄</t>
    <rPh sb="0" eb="5">
      <t>キカクテイアンシャ</t>
    </rPh>
    <rPh sb="5" eb="8">
      <t>カイトウラン</t>
    </rPh>
    <phoneticPr fontId="3"/>
  </si>
  <si>
    <t>備考</t>
    <rPh sb="0" eb="2">
      <t>ビコウ</t>
    </rPh>
    <phoneticPr fontId="14"/>
  </si>
  <si>
    <t>処理タイミング</t>
    <rPh sb="0" eb="2">
      <t>ショリ</t>
    </rPh>
    <phoneticPr fontId="14"/>
  </si>
  <si>
    <t>連携方式</t>
    <rPh sb="0" eb="2">
      <t>レンケイ</t>
    </rPh>
    <rPh sb="2" eb="4">
      <t>ホウシキ</t>
    </rPh>
    <phoneticPr fontId="14"/>
  </si>
  <si>
    <t>連携情報名</t>
    <phoneticPr fontId="14"/>
  </si>
  <si>
    <t>実装類型</t>
    <rPh sb="0" eb="2">
      <t>ジッソウ</t>
    </rPh>
    <rPh sb="2" eb="4">
      <t>ルイケイ</t>
    </rPh>
    <phoneticPr fontId="8"/>
  </si>
  <si>
    <t>データ連携先システム名</t>
    <rPh sb="3" eb="5">
      <t>レンケイ</t>
    </rPh>
    <rPh sb="5" eb="6">
      <t>サキ</t>
    </rPh>
    <rPh sb="10" eb="11">
      <t>メイ</t>
    </rPh>
    <phoneticPr fontId="14"/>
  </si>
  <si>
    <t>方向</t>
    <phoneticPr fontId="14"/>
  </si>
  <si>
    <t>データ作成元システム名</t>
    <rPh sb="3" eb="5">
      <t>サクセイ</t>
    </rPh>
    <rPh sb="5" eb="6">
      <t>モト</t>
    </rPh>
    <rPh sb="10" eb="11">
      <t>メイ</t>
    </rPh>
    <phoneticPr fontId="14"/>
  </si>
  <si>
    <t>No.</t>
    <phoneticPr fontId="14"/>
  </si>
  <si>
    <t>企画提案者名</t>
    <rPh sb="0" eb="6">
      <t>キカクテイアンシャメイ</t>
    </rPh>
    <phoneticPr fontId="3"/>
  </si>
  <si>
    <t>回答様式2_連携要件一覧</t>
    <rPh sb="0" eb="4">
      <t>カイトウヨウシキ</t>
    </rPh>
    <rPh sb="6" eb="8">
      <t>レンケイ</t>
    </rPh>
    <rPh sb="8" eb="10">
      <t>ヨウケン</t>
    </rPh>
    <rPh sb="10" eb="12">
      <t>イチラン</t>
    </rPh>
    <phoneticPr fontId="1"/>
  </si>
  <si>
    <t>【第2次教育ICT業務委託】</t>
    <rPh sb="9" eb="11">
      <t>ギョウム</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</si>
</sst>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ＭＳ Ｐゴシック"/>
      <family val="3"/>
      <charset val="128"/>
    </font>
    <font>
      <sz val="12"/>
      <color theme="1"/>
      <name val="游ゴシック"/>
      <family val="2"/>
      <charset val="128"/>
      <scheme val="minor"/>
    </font>
    <font>
      <sz val="11"/>
      <name val="Meiryo UI"/>
      <family val="3"/>
      <charset val="128"/>
    </font>
    <font>
      <sz val="12"/>
      <color theme="1"/>
      <name val="Meiryo UI"/>
      <family val="3"/>
      <charset val="128"/>
    </font>
    <font>
      <sz val="6"/>
      <name val="ＭＳ Ｐゴシック"/>
      <family val="3"/>
      <charset val="128"/>
    </font>
    <font>
      <sz val="12"/>
      <name val="Meiryo UI"/>
      <family val="3"/>
      <charset val="128"/>
    </font>
    <font>
      <sz val="11"/>
      <color rgb="FFFF0000"/>
      <name val="ＭＳ Ｐゴシック"/>
      <family val="3"/>
      <charset val="128"/>
    </font>
    <font>
      <sz val="12"/>
      <color rgb="FFFF0000"/>
      <name val="游ゴシック"/>
      <family val="2"/>
      <charset val="128"/>
      <scheme val="minor"/>
    </font>
    <font>
      <sz val="11"/>
      <color rgb="FFFF0000"/>
      <name val="Meiryo UI"/>
      <family val="3"/>
      <charset val="128"/>
    </font>
    <font>
      <sz val="12"/>
      <color indexed="9"/>
      <name val="Meiryo UI"/>
      <family val="3"/>
      <charset val="128"/>
    </font>
    <font>
      <sz val="10"/>
      <name val="ＭＳ Ｐゴシック"/>
      <family val="3"/>
      <charset val="128"/>
    </font>
    <font>
      <sz val="8"/>
      <name val="ＭＳ Ｐゴシック"/>
      <family val="3"/>
      <charset val="128"/>
    </font>
    <font>
      <sz val="13"/>
      <color theme="1"/>
      <name val="Meiryo UI"/>
      <family val="3"/>
      <charset val="128"/>
    </font>
    <font>
      <b/>
      <u/>
      <sz val="11"/>
      <color rgb="FFFF0000"/>
      <name val="Meiryo UI"/>
      <family val="3"/>
      <charset val="128"/>
    </font>
    <font>
      <b/>
      <sz val="16"/>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CCFFCC"/>
        <bgColor indexed="64"/>
      </patternFill>
    </fill>
    <fill>
      <patternFill patternType="solid">
        <fgColor theme="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theme="1"/>
      </right>
      <top style="thin">
        <color indexed="64"/>
      </top>
      <bottom style="thin">
        <color indexed="64"/>
      </bottom>
      <diagonal/>
    </border>
    <border>
      <left style="thin">
        <color indexed="9"/>
      </left>
      <right/>
      <top style="thin">
        <color indexed="64"/>
      </top>
      <bottom style="thin">
        <color indexed="64"/>
      </bottom>
      <diagonal/>
    </border>
    <border>
      <left style="thin">
        <color indexed="9"/>
      </left>
      <right style="thin">
        <color indexed="9"/>
      </right>
      <top/>
      <bottom style="thin">
        <color indexed="64"/>
      </bottom>
      <diagonal/>
    </border>
    <border>
      <left/>
      <right/>
      <top/>
      <bottom style="thin">
        <color auto="1"/>
      </bottom>
      <diagonal/>
    </border>
    <border>
      <left style="thin">
        <color indexed="9"/>
      </left>
      <right style="thin">
        <color indexed="64"/>
      </right>
      <top/>
      <bottom style="thin">
        <color indexed="64"/>
      </bottom>
      <diagonal/>
    </border>
    <border>
      <left style="thin">
        <color indexed="9"/>
      </left>
      <right style="thin">
        <color indexed="9"/>
      </right>
      <top style="thin">
        <color indexed="64"/>
      </top>
      <bottom/>
      <diagonal/>
    </border>
    <border>
      <left/>
      <right/>
      <top style="thin">
        <color indexed="64"/>
      </top>
      <bottom/>
      <diagonal/>
    </border>
    <border>
      <left style="thin">
        <color indexed="9"/>
      </left>
      <right style="thin">
        <color indexed="64"/>
      </right>
      <top style="thin">
        <color indexed="64"/>
      </top>
      <bottom/>
      <diagonal/>
    </border>
  </borders>
  <cellStyleXfs count="3">
    <xf numFmtId="0" fontId="0" fillId="0" borderId="0">
      <alignment vertical="center"/>
    </xf>
    <xf numFmtId="0" fontId="2" fillId="0" borderId="0">
      <alignment vertical="center"/>
    </xf>
    <xf numFmtId="0" fontId="2" fillId="0" borderId="0"/>
  </cellStyleXfs>
  <cellXfs count="48">
    <xf numFmtId="0" fontId="0" fillId="0" borderId="0" xfId="0">
      <alignment vertical="center"/>
    </xf>
    <xf numFmtId="0" fontId="2" fillId="0" borderId="0" xfId="1">
      <alignment vertical="center"/>
    </xf>
    <xf numFmtId="0" fontId="4" fillId="2" borderId="0" xfId="1" applyFont="1" applyFill="1">
      <alignment vertical="center"/>
    </xf>
    <xf numFmtId="0" fontId="5" fillId="0" borderId="1" xfId="0" applyFont="1" applyBorder="1">
      <alignment vertical="center"/>
    </xf>
    <xf numFmtId="0" fontId="6" fillId="0" borderId="1" xfId="0" applyFont="1" applyBorder="1" applyAlignment="1">
      <alignment vertical="top" wrapText="1"/>
    </xf>
    <xf numFmtId="0" fontId="7" fillId="0" borderId="2" xfId="1" applyFont="1" applyBorder="1" applyAlignment="1">
      <alignment horizontal="justify"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vertical="center"/>
    </xf>
    <xf numFmtId="0" fontId="7" fillId="0" borderId="1" xfId="1" applyFont="1" applyBorder="1" applyAlignment="1">
      <alignment horizontal="justify" vertical="center" wrapText="1"/>
    </xf>
    <xf numFmtId="0" fontId="7" fillId="0" borderId="3" xfId="1" applyFont="1" applyBorder="1" applyAlignment="1">
      <alignment horizontal="center" vertical="center" wrapText="1"/>
    </xf>
    <xf numFmtId="0" fontId="7" fillId="0" borderId="1" xfId="1" applyFont="1" applyBorder="1" applyAlignment="1">
      <alignment vertical="center" wrapText="1"/>
    </xf>
    <xf numFmtId="0" fontId="7" fillId="0" borderId="4" xfId="1" applyFont="1" applyBorder="1" applyAlignment="1">
      <alignment horizontal="left" vertical="center" wrapText="1"/>
    </xf>
    <xf numFmtId="0" fontId="7" fillId="3" borderId="1" xfId="1" applyFont="1" applyFill="1" applyBorder="1" applyAlignment="1">
      <alignment horizontal="center" vertical="center" wrapText="1"/>
    </xf>
    <xf numFmtId="0" fontId="9" fillId="3" borderId="2" xfId="1" applyFont="1" applyFill="1" applyBorder="1" applyAlignment="1">
      <alignment horizontal="justify" vertical="center" wrapText="1"/>
    </xf>
    <xf numFmtId="0" fontId="9" fillId="3" borderId="1" xfId="1" applyFont="1" applyFill="1" applyBorder="1" applyAlignment="1">
      <alignment horizontal="center" vertical="center" wrapText="1"/>
    </xf>
    <xf numFmtId="0" fontId="9" fillId="3" borderId="1" xfId="1" applyFont="1" applyFill="1" applyBorder="1" applyAlignment="1">
      <alignment horizontal="center" vertical="center"/>
    </xf>
    <xf numFmtId="0" fontId="9" fillId="3" borderId="1" xfId="1" applyFont="1" applyFill="1" applyBorder="1" applyAlignment="1">
      <alignment horizontal="justify" vertical="center" wrapText="1"/>
    </xf>
    <xf numFmtId="0" fontId="9" fillId="3" borderId="3" xfId="1" applyFont="1" applyFill="1" applyBorder="1" applyAlignment="1">
      <alignment horizontal="center" vertical="center" wrapText="1"/>
    </xf>
    <xf numFmtId="0" fontId="9" fillId="0" borderId="1" xfId="1" applyFont="1" applyBorder="1" applyAlignment="1">
      <alignment vertical="center" wrapText="1"/>
    </xf>
    <xf numFmtId="0" fontId="9" fillId="0" borderId="4" xfId="1" applyFont="1" applyBorder="1" applyAlignment="1">
      <alignment vertical="center" wrapText="1"/>
    </xf>
    <xf numFmtId="0" fontId="10" fillId="0" borderId="0" xfId="1" applyFont="1">
      <alignment vertical="center"/>
    </xf>
    <xf numFmtId="0" fontId="11" fillId="0" borderId="1" xfId="0" applyFont="1" applyBorder="1">
      <alignment vertical="center"/>
    </xf>
    <xf numFmtId="0" fontId="9" fillId="3" borderId="1" xfId="1" applyFont="1" applyFill="1" applyBorder="1" applyAlignment="1">
      <alignment vertical="center" wrapText="1"/>
    </xf>
    <xf numFmtId="0" fontId="9" fillId="3" borderId="4" xfId="1" applyFont="1" applyFill="1" applyBorder="1" applyAlignment="1">
      <alignment horizontal="left" vertical="center" wrapText="1"/>
    </xf>
    <xf numFmtId="0" fontId="9" fillId="0" borderId="1" xfId="1" applyFont="1" applyBorder="1" applyAlignment="1">
      <alignment horizontal="center" vertical="center" wrapText="1"/>
    </xf>
    <xf numFmtId="0" fontId="9" fillId="0" borderId="2" xfId="1" applyFont="1" applyBorder="1" applyAlignment="1">
      <alignment horizontal="justify" vertical="center" wrapText="1"/>
    </xf>
    <xf numFmtId="0" fontId="9" fillId="0" borderId="1" xfId="1" applyFont="1" applyBorder="1" applyAlignment="1">
      <alignment horizontal="center" vertical="center"/>
    </xf>
    <xf numFmtId="0" fontId="9" fillId="0" borderId="3" xfId="1" applyFont="1" applyBorder="1" applyAlignment="1">
      <alignment horizontal="center" vertical="center" wrapText="1"/>
    </xf>
    <xf numFmtId="0" fontId="12" fillId="0" borderId="1" xfId="0" applyFont="1" applyBorder="1" applyAlignment="1">
      <alignment vertical="top" wrapText="1"/>
    </xf>
    <xf numFmtId="0" fontId="6" fillId="4" borderId="1" xfId="0" applyFont="1" applyFill="1" applyBorder="1" applyAlignment="1">
      <alignment horizontal="center" vertical="center" wrapText="1"/>
    </xf>
    <xf numFmtId="0" fontId="13" fillId="5" borderId="5" xfId="2" applyFont="1" applyFill="1" applyBorder="1" applyAlignment="1">
      <alignment horizontal="center" vertical="center"/>
    </xf>
    <xf numFmtId="0" fontId="13" fillId="5" borderId="6" xfId="2" applyFont="1" applyFill="1" applyBorder="1" applyAlignment="1">
      <alignment horizontal="center" vertical="center" wrapText="1"/>
    </xf>
    <xf numFmtId="0" fontId="13" fillId="5" borderId="7" xfId="2" applyFont="1" applyFill="1" applyBorder="1" applyAlignment="1">
      <alignment horizontal="center" vertical="center" wrapText="1"/>
    </xf>
    <xf numFmtId="0" fontId="13" fillId="5" borderId="8" xfId="2" applyFont="1" applyFill="1" applyBorder="1" applyAlignment="1">
      <alignment horizontal="center" vertical="center" wrapText="1"/>
    </xf>
    <xf numFmtId="0" fontId="13" fillId="5" borderId="2" xfId="2" applyFont="1" applyFill="1" applyBorder="1" applyAlignment="1">
      <alignment horizontal="center" vertical="center"/>
    </xf>
    <xf numFmtId="0" fontId="9" fillId="4" borderId="1" xfId="0" applyFont="1" applyFill="1" applyBorder="1" applyAlignment="1">
      <alignment horizontal="center" vertical="center" wrapText="1"/>
    </xf>
    <xf numFmtId="0" fontId="13" fillId="5" borderId="5" xfId="2" applyFont="1" applyFill="1" applyBorder="1" applyAlignment="1">
      <alignment horizontal="center" vertical="center" wrapText="1"/>
    </xf>
    <xf numFmtId="0" fontId="13" fillId="5" borderId="9" xfId="2" applyFont="1" applyFill="1" applyBorder="1" applyAlignment="1">
      <alignment horizontal="center" vertical="center" wrapText="1"/>
    </xf>
    <xf numFmtId="0" fontId="13" fillId="5" borderId="10" xfId="2" applyFont="1" applyFill="1" applyBorder="1" applyAlignment="1">
      <alignment horizontal="center" vertical="center" wrapText="1"/>
    </xf>
    <xf numFmtId="0" fontId="13" fillId="5" borderId="11" xfId="2" applyFont="1" applyFill="1" applyBorder="1" applyAlignment="1">
      <alignment horizontal="center" vertical="center" wrapText="1"/>
    </xf>
    <xf numFmtId="0" fontId="13" fillId="5" borderId="2" xfId="2" applyFont="1" applyFill="1" applyBorder="1" applyAlignment="1">
      <alignment horizontal="center" vertical="center" wrapText="1"/>
    </xf>
    <xf numFmtId="0" fontId="15" fillId="0" borderId="0" xfId="1" applyFont="1">
      <alignment vertical="center"/>
    </xf>
    <xf numFmtId="0" fontId="6" fillId="0" borderId="0" xfId="1" applyFont="1">
      <alignment vertical="center"/>
    </xf>
    <xf numFmtId="0" fontId="6" fillId="0" borderId="0" xfId="1" applyFont="1" applyAlignment="1">
      <alignment vertical="center" wrapText="1"/>
    </xf>
    <xf numFmtId="0" fontId="16" fillId="2" borderId="7" xfId="0" applyFont="1" applyFill="1" applyBorder="1" applyAlignment="1">
      <alignment horizontal="right" vertical="top"/>
    </xf>
    <xf numFmtId="0" fontId="16" fillId="3" borderId="0" xfId="0" applyFont="1" applyFill="1" applyAlignment="1">
      <alignment horizontal="right" vertical="top" wrapText="1"/>
    </xf>
    <xf numFmtId="0" fontId="17" fillId="0" borderId="0" xfId="1" applyFont="1">
      <alignment vertical="center"/>
    </xf>
    <xf numFmtId="0" fontId="18" fillId="0" borderId="0" xfId="1" applyFont="1">
      <alignment vertical="center"/>
    </xf>
  </cellXfs>
  <cellStyles count="3">
    <cellStyle name="標準" xfId="0" builtinId="0"/>
    <cellStyle name="標準 2 2 2" xfId="1" xr:uid="{03C1D065-B47A-4ABD-B488-235CC3E94EDA}"/>
    <cellStyle name="標準_帳票調査_住民記録" xfId="2" xr:uid="{7D993AE0-A654-4C98-A4E9-F19D3FBD76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33" Type="http://schemas.openxmlformats.org/officeDocument/2006/relationships/externalLink" Target="externalLinks/externalLink132.xml"/><Relationship Id="rId138" Type="http://schemas.openxmlformats.org/officeDocument/2006/relationships/externalLink" Target="externalLinks/externalLink137.xml"/><Relationship Id="rId154" Type="http://schemas.openxmlformats.org/officeDocument/2006/relationships/externalLink" Target="externalLinks/externalLink153.xml"/><Relationship Id="rId159" Type="http://schemas.openxmlformats.org/officeDocument/2006/relationships/externalLink" Target="externalLinks/externalLink158.xml"/><Relationship Id="rId175" Type="http://schemas.openxmlformats.org/officeDocument/2006/relationships/externalLink" Target="externalLinks/externalLink174.xml"/><Relationship Id="rId170" Type="http://schemas.openxmlformats.org/officeDocument/2006/relationships/externalLink" Target="externalLinks/externalLink169.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28" Type="http://schemas.openxmlformats.org/officeDocument/2006/relationships/externalLink" Target="externalLinks/externalLink127.xml"/><Relationship Id="rId144" Type="http://schemas.openxmlformats.org/officeDocument/2006/relationships/externalLink" Target="externalLinks/externalLink143.xml"/><Relationship Id="rId149" Type="http://schemas.openxmlformats.org/officeDocument/2006/relationships/externalLink" Target="externalLinks/externalLink148.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160" Type="http://schemas.openxmlformats.org/officeDocument/2006/relationships/externalLink" Target="externalLinks/externalLink159.xml"/><Relationship Id="rId165" Type="http://schemas.openxmlformats.org/officeDocument/2006/relationships/externalLink" Target="externalLinks/externalLink164.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18" Type="http://schemas.openxmlformats.org/officeDocument/2006/relationships/externalLink" Target="externalLinks/externalLink117.xml"/><Relationship Id="rId134" Type="http://schemas.openxmlformats.org/officeDocument/2006/relationships/externalLink" Target="externalLinks/externalLink133.xml"/><Relationship Id="rId139" Type="http://schemas.openxmlformats.org/officeDocument/2006/relationships/externalLink" Target="externalLinks/externalLink138.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150" Type="http://schemas.openxmlformats.org/officeDocument/2006/relationships/externalLink" Target="externalLinks/externalLink149.xml"/><Relationship Id="rId155" Type="http://schemas.openxmlformats.org/officeDocument/2006/relationships/externalLink" Target="externalLinks/externalLink154.xml"/><Relationship Id="rId171" Type="http://schemas.openxmlformats.org/officeDocument/2006/relationships/externalLink" Target="externalLinks/externalLink170.xml"/><Relationship Id="rId176" Type="http://schemas.openxmlformats.org/officeDocument/2006/relationships/theme" Target="theme/theme1.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24" Type="http://schemas.openxmlformats.org/officeDocument/2006/relationships/externalLink" Target="externalLinks/externalLink123.xml"/><Relationship Id="rId129" Type="http://schemas.openxmlformats.org/officeDocument/2006/relationships/externalLink" Target="externalLinks/externalLink128.xml"/><Relationship Id="rId54" Type="http://schemas.openxmlformats.org/officeDocument/2006/relationships/externalLink" Target="externalLinks/externalLink53.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40" Type="http://schemas.openxmlformats.org/officeDocument/2006/relationships/externalLink" Target="externalLinks/externalLink139.xml"/><Relationship Id="rId145" Type="http://schemas.openxmlformats.org/officeDocument/2006/relationships/externalLink" Target="externalLinks/externalLink144.xml"/><Relationship Id="rId161" Type="http://schemas.openxmlformats.org/officeDocument/2006/relationships/externalLink" Target="externalLinks/externalLink160.xml"/><Relationship Id="rId166" Type="http://schemas.openxmlformats.org/officeDocument/2006/relationships/externalLink" Target="externalLinks/externalLink165.xml"/><Relationship Id="rId1" Type="http://schemas.openxmlformats.org/officeDocument/2006/relationships/worksheet" Target="worksheets/sheet1.xml"/><Relationship Id="rId6" Type="http://schemas.openxmlformats.org/officeDocument/2006/relationships/externalLink" Target="externalLinks/externalLink5.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49" Type="http://schemas.openxmlformats.org/officeDocument/2006/relationships/externalLink" Target="externalLinks/externalLink48.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130" Type="http://schemas.openxmlformats.org/officeDocument/2006/relationships/externalLink" Target="externalLinks/externalLink129.xml"/><Relationship Id="rId135" Type="http://schemas.openxmlformats.org/officeDocument/2006/relationships/externalLink" Target="externalLinks/externalLink134.xml"/><Relationship Id="rId143" Type="http://schemas.openxmlformats.org/officeDocument/2006/relationships/externalLink" Target="externalLinks/externalLink142.xml"/><Relationship Id="rId148" Type="http://schemas.openxmlformats.org/officeDocument/2006/relationships/externalLink" Target="externalLinks/externalLink147.xml"/><Relationship Id="rId151" Type="http://schemas.openxmlformats.org/officeDocument/2006/relationships/externalLink" Target="externalLinks/externalLink150.xml"/><Relationship Id="rId156" Type="http://schemas.openxmlformats.org/officeDocument/2006/relationships/externalLink" Target="externalLinks/externalLink155.xml"/><Relationship Id="rId164" Type="http://schemas.openxmlformats.org/officeDocument/2006/relationships/externalLink" Target="externalLinks/externalLink163.xml"/><Relationship Id="rId169" Type="http://schemas.openxmlformats.org/officeDocument/2006/relationships/externalLink" Target="externalLinks/externalLink168.xml"/><Relationship Id="rId177"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72" Type="http://schemas.openxmlformats.org/officeDocument/2006/relationships/externalLink" Target="externalLinks/externalLink171.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externalLink" Target="externalLinks/externalLink124.xml"/><Relationship Id="rId141" Type="http://schemas.openxmlformats.org/officeDocument/2006/relationships/externalLink" Target="externalLinks/externalLink140.xml"/><Relationship Id="rId146" Type="http://schemas.openxmlformats.org/officeDocument/2006/relationships/externalLink" Target="externalLinks/externalLink145.xml"/><Relationship Id="rId167" Type="http://schemas.openxmlformats.org/officeDocument/2006/relationships/externalLink" Target="externalLinks/externalLink166.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162" Type="http://schemas.openxmlformats.org/officeDocument/2006/relationships/externalLink" Target="externalLinks/externalLink16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131" Type="http://schemas.openxmlformats.org/officeDocument/2006/relationships/externalLink" Target="externalLinks/externalLink130.xml"/><Relationship Id="rId136" Type="http://schemas.openxmlformats.org/officeDocument/2006/relationships/externalLink" Target="externalLinks/externalLink135.xml"/><Relationship Id="rId157" Type="http://schemas.openxmlformats.org/officeDocument/2006/relationships/externalLink" Target="externalLinks/externalLink156.xml"/><Relationship Id="rId178" Type="http://schemas.openxmlformats.org/officeDocument/2006/relationships/sharedStrings" Target="sharedStrings.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52" Type="http://schemas.openxmlformats.org/officeDocument/2006/relationships/externalLink" Target="externalLinks/externalLink151.xml"/><Relationship Id="rId173" Type="http://schemas.openxmlformats.org/officeDocument/2006/relationships/externalLink" Target="externalLinks/externalLink172.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147" Type="http://schemas.openxmlformats.org/officeDocument/2006/relationships/externalLink" Target="externalLinks/externalLink146.xml"/><Relationship Id="rId168" Type="http://schemas.openxmlformats.org/officeDocument/2006/relationships/externalLink" Target="externalLinks/externalLink167.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142" Type="http://schemas.openxmlformats.org/officeDocument/2006/relationships/externalLink" Target="externalLinks/externalLink141.xml"/><Relationship Id="rId163" Type="http://schemas.openxmlformats.org/officeDocument/2006/relationships/externalLink" Target="externalLinks/externalLink162.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116" Type="http://schemas.openxmlformats.org/officeDocument/2006/relationships/externalLink" Target="externalLinks/externalLink115.xml"/><Relationship Id="rId137" Type="http://schemas.openxmlformats.org/officeDocument/2006/relationships/externalLink" Target="externalLinks/externalLink136.xml"/><Relationship Id="rId158" Type="http://schemas.openxmlformats.org/officeDocument/2006/relationships/externalLink" Target="externalLinks/externalLink157.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externalLink" Target="externalLinks/externalLink110.xml"/><Relationship Id="rId132" Type="http://schemas.openxmlformats.org/officeDocument/2006/relationships/externalLink" Target="externalLinks/externalLink131.xml"/><Relationship Id="rId153" Type="http://schemas.openxmlformats.org/officeDocument/2006/relationships/externalLink" Target="externalLinks/externalLink152.xml"/><Relationship Id="rId174" Type="http://schemas.openxmlformats.org/officeDocument/2006/relationships/externalLink" Target="externalLinks/externalLink173.xml"/><Relationship Id="rId179" Type="http://schemas.openxmlformats.org/officeDocument/2006/relationships/calcChain" Target="calcChain.xml"/><Relationship Id="rId15" Type="http://schemas.openxmlformats.org/officeDocument/2006/relationships/externalLink" Target="externalLinks/externalLink14.xml"/><Relationship Id="rId36" Type="http://schemas.openxmlformats.org/officeDocument/2006/relationships/externalLink" Target="externalLinks/externalLink35.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27" Type="http://schemas.openxmlformats.org/officeDocument/2006/relationships/externalLink" Target="externalLinks/externalLink12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9733;&#12471;&#12473;&#12486;&#12512;&#25913;&#35330;\&#27425;&#26399;&#25913;&#35330;&#12356;&#12429;&#12356;&#12429;\&#65331;&#65331;&#65293;&#65331;&#65315;&#65325;\&#9632;&#9632;&#12471;&#12473;&#12486;&#12512;&#25913;&#35330;&#12493;&#12479;&#12384;&#12384;&#12383;\&#65296;&#65300;&#24180;&#19978;&#26399;&#65374;&#23550;&#24540;\&#65325;&#12522;&#12540;&#12473;&#32016;&#20184;&#24433;&#38911;&#35519;&#26619;\&#26032;&#12539;&#35519;&#26619;&#29992;&#65317;&#65336;&#65315;&#65317;&#6532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_nt\b-ast\&#12467;&#12540;&#12489;&#19968;&#35239;\&#12510;&#12473;&#12479;\&#31532;&#19968;&#35069;&#34220;&#12510;&#12473;&#12479;\01&#21697;&#30446;_&#20849;&#36890;&#65411;&#65438;&#65392;&#65408;_r1.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Solfs009\e-gd\Data\NTTCOM(BMO)\PJMWG&#36913;&#27425;\20020815\&#12503;&#12525;&#12475;&#12473;\YYYYMMDD_&#35506;&#38988;&#31649;&#29702;&#34920;&#35352;&#20837;&#26041;&#27861;_1D.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SEI1HDD\public\&#25144;&#31821;&#21942;&#26989;&#23637;&#38283;&#29992;&#12501;&#12449;&#12452;&#12523;\&#20415;&#21033;&#21531;\BENRI_1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ACOS13\&#20491;&#20154;&#20849;&#26377;\DiskXzip\Temp\work\&#38556;&#23475;&#23653;&#27508;.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12497;&#12502;&#12522;&#12483;&#12463;&#12475;&#12463;&#12479;&#12540;/&#22320;&#26041;&#33258;&#27835;&#20307;/&#12354;_&#25105;&#23403;&#23376;&#24066;/H31_&#22522;&#24185;&#31995;&#12471;&#12473;&#12486;&#12512;&#20877;&#27083;&#31689;&#25903;&#25588;/2.&#23455;&#26045;&#12501;&#12455;&#12540;&#12474;/01_PMO/05_&#24773;&#22577;&#25919;&#31574;&#35506;&#23450;&#20363;&#20250;&#35696;/20200117_&#23450;&#20363;&#20250;&#12539;RFP&#35413;&#20385;&#36039;&#26009;&#25171;&#21512;&#12379;/02-2&#12304;RFI&#38598;&#35336;&#12305;&#27231;&#33021;&#35201;&#27714;&#19968;&#35239;_99_&#20840;&#26989;&#21209;&#20998;&#38598;&#35336;&#19968;&#35239;.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https://mail.jp.nec.com/_&#25552;&#26696;/00_&#65393;&#65395;&#65412;&#65407;&#65392;&#65404;&#65437;&#65400;&#65438;/&#20013;&#27941;&#24066;/&#31038;&#38263;&#22577;&#21578;&#20107;&#26989;&#35336;&#30011;/&#33258;&#27835;&#20307;&#65321;&#65332;&#21270;&#29366;&#27841;.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Nesrscserv006\logistics\&#26126;&#27835;&#23627;\CTI\&#26989;&#21209;&#25913;&#38761;&#12479;&#12473;&#12463;_032901_ACC_ver08.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http://www.sy2.nnes.nec.co.jp/km/folder/0000000027/&#36914;&#25431;&#31649;&#29702;&#12539;&#65420;&#65439;&#65435;&#65400;&#65438;&#65431;&#65425;&#31649;&#29702;&#34920;&#26360;&#24335;/&#12471;&#12473;&#12486;&#12512;&#21270;&#35336;&#30011;/&#12471;&#12473;&#12486;&#12512;&#21270;&#35336;&#30011;/&#65301;&#65294;&#65368;&#65343;&#12510;&#12473;&#12479;&#12473;&#12465;&#12472;&#12517;&#12540;&#12523;0222.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Zebra2\3F-FILE\jobs\Koku_Toy\01&#65306;&#20171;&#35703;H11(&#22823;&#23798;M&#65380;&#20013;&#35199;M)\101&#65306;&#21454;&#32013;&#22823;&#25913;&#20462;\00%20&#19968;&#26412;&#21270;\&#26032;&#35211;&#31309;000628\070&#21495;&#21454;&#32013;&#35211;&#31309;.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Kaigosv0\&#20316;&#26989;&#29992;\&#20869;&#37096;\&#20869;&#37096;&#28382;&#30041;&#19968;&#35239;.070530.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Sv_&#65299;&#12471;&#12473;\&#20844;&#38283;&#65299;&#12471;\&#9733;&#24066;&#30010;&#26449;&#21512;&#20341;&#38306;&#36899;&#9733;\&#36039;&#26009;\&#22823;&#20998;&#24066;\031112_&#25171;&#21512;&#12379;&#36039;&#26009;&#65288;&#12461;&#12483;&#12463;&#12458;&#12501;&#65289;\&#12501;&#12457;&#12540;&#12510;&#12483;&#12488;&#39006;\&#65331;&#65321;&#12510;&#12491;&#12517;&#12450;&#12523;&#12471;&#12540;&#12488;&#65297;\&#65308;3-1-b&#65310;%20&#24115;&#31080;%20Ver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ptokfs\Divisions\&#12304;&#21697;&#36074;&#20445;&#35388;G&#12305;\503_&#21697;&#36074;&#20250;&#35336;\&#27161;&#28310;&#24115;&#31080;_&#21697;&#36074;&#20250;&#35336;&#31080;.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abkfs64.nsl.ad.nec.co.jp\a02578-01\PJ\COKAS\COKAS-R\PJ&#20849;&#36890;\1.PJ&#27161;&#28310;\1.&#20445;&#23432;&#35336;&#30011;&#26360;\3.KYS&#29256;\1.3\&#21029;&#32025;\Documents%20and%20Settings\U0699\My%20Documents\Work\20061108%20DTO&#33258;&#21205;&#20316;&#25104;&#12484;&#12540;&#12523;\&#35373;&#35336;&#26360;\&#35373;&#35336;&#26360;\DTO&#33258;&#21205;&#20316;&#25104;&#12484;&#12540;&#12523;_&#27231;&#33021;&#35373;&#35336;&#2636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V:\Program%20Files\Aisoft\DiskX_Zip\Temp\&#38556;&#23475;&#23653;&#27508;&#34920;\&#38556;&#23475;&#23653;&#27508;&#34920;.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Gengen\MY%20DOCUMENTS\&#22806;&#37096;&#12467;&#12540;&#12489;&#35373;&#35336;\&#22806;&#37096;&#12467;&#12540;&#12489;&#20181;&#27096;&#23450;&#32681;\&#22806;&#37096;&#12467;&#12540;&#12489;&#23450;&#32681;&#65288;&#36523;&#20307;&#38556;&#23475;&#32773;&#26356;&#29983;&#25588;&#35703;&#25514;&#32622;&#20107;&#26989;&#65289;.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Versapro(va50h)\d\&#22679;&#26412;\&#20303;&#21451;&#12468;&#12512;\&#65316;&#65331;&#22823;&#38442;\&#21942;&#26989;&#26360;&#39006;\&#35211;&#25903;&#65404;&#65405;.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Express\&#31038;&#20869;&#31649;&#29702;\PUB\TOBI\SEREC.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Dell-n33\shareddocs\PUB\TOBI\SEREC.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hekinan\01%20PJ&#36039;&#26009;\01%20PKG&#20445;&#23432;\05%20&#31227;&#34892;&#12484;&#12540;&#12523;&#24615;&#33021;&#25913;&#21892;\02%20&#25913;&#21892;&#20869;&#23481;\&#21442;&#32771;&#36039;&#26009;\&#36969;&#29992;&#24037;&#25968;&#20998;&#26512;(&#27231;&#33021;&#12503;&#12525;&#12475;&#12473;&#35336;).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C:\&#20849;&#36890;&#24773;&#22577;\&#35211;&#31309;&#35531;&#27714;\&#65326;&#65317;&#65315;&#20182;2003\&#27726;&#29992;&#35211;&#31309;&#35531;&#27714;menu.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Ntsv31\3Market_share\Work\KDDI&#12450;&#12523;&#12496;&#12512;&#12469;&#12540;&#12496;\&#26412;&#30058;&#29872;&#22659;R1&#12521;&#12483;&#12463;&#27083;&#25104;&#22259;(20020905).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Ntsv31\3Market_share\DOCUME~1\mhonda\LOCALS~1\Temp\&#12507;&#12527;&#12452;&#12488;&#12506;&#12540;&#12497;&#12540;\IRM1FW202081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EC004\&#20849;&#26377;\&#24615;&#33021;&#38306;&#36899;\&#24615;&#33021;&#35413;&#20385;&#32080;&#26524;\&#26009;&#37329;&#35531;&#27714;&#65288;&#35413;&#20385;&#12471;&#12540;&#12488;&#65289;\&#30563;&#20419;&#31649;&#29702;&#20966;&#29702;&#26178;&#38291;.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PCK06A050\ABeam$\4.&#24773;&#22577;&#12471;&#12473;&#12486;&#12512;&#20877;&#27083;&#31689;&#20107;&#26989;&#65288;&#24179;&#25104;20&#24180;&#24230;&#65289;\2.&#20849;&#36890;&#26908;&#35342;&#35506;&#38988;\2.&#22865;&#32004;&#12539;&#20104;&#31639;&#12473;&#12461;&#12540;&#12512;&#26908;&#35342;\20090220_2&#26376;&#35696;&#20250;&#23550;&#24540;\17&#24180;&#24230;&#38306;&#20418;&#32180;&#12426;\&#24773;&#22577;&#31649;&#29702;&#35506;\&#35519;&#36948;&#31649;&#29702;\&#24773;&#22577;&#38306;&#36899;&#20104;&#31639;&#29366;&#27841;&#35519;&#26619;\17&#35519;&#26619;&#32080;&#26524;\&#22238;&#21454;\&#24773;&#22577;&#38306;&#36899;&#20104;&#31639;&#38989;&#35519;&#26619;&#31080;_1.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Stia248\&#25991;&#26360;&#31649;&#29702;&#65351;\AKIKO\&#12518;&#12540;&#12470;\&#22586;&#24066;\&#25552;&#26696;\&#36027;&#29992;.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V:\&#35211;&#31309;\AMAS32&#32013;&#20184;&#26360;&#35211;&#31309;.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W:\Doc&amp;Tool\&#65328;&#65322;\&#26481;&#24613;&#30334;&#36008;&#24215;\&#29289;&#27969;&#12475;&#12531;&#12479;&#26032;&#12462;&#12501;&#12488;\20.&#35211;&#31309;&#12418;&#12426;&amp;&#23529;&#26619;&#20250;\&#36861;&#21152;&#20181;&#27096;\&#26481;&#24613;&#21407;&#20385;&#35211;&#31309;&#12418;&#12426;.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172.16.13.1\d$\TEMP\&#20837;&#28580;\&#21488;&#26481;&#21306;\&#36001;&#21209;&#20250;&#35336;\&#25552;&#26696;&#35211;&#31309;\&#65331;&#65317;\&#20840;&#20307;&#35211;&#31309;20010926\WINDOWS\TEMP\aldir0\My%20Documents\&#27494;&#34101;&#37326;&#24066;\98save\My%20Documents&#26087;\&#27292;&#21407;&#26449;&#36027;&#29992;\&#27292;&#21407;&#26449;&#36027;&#29992;\&#27292;&#21407;&#26449;&#36027;&#29992;\&#27292;&#21407;&#26449;\&#22810;&#25705;&#24066;\HAYASHI\MASTER\IPR_51.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Hohkeiri205\kdrv$\&#20104;&#31639;FILE\&#19968;&#27425;&#21407;&#26696;\18720.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Yosan\g\H11&#19979;BC\12BC\SI.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Nes2041014364\ALLUSER\&#27178;&#38920;&#36032;&#24066;\&#35211;&#31309;4489&#27178;&#38920;&#36032;&#24066;&#9313;.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ZEBRA2\3f-file\&#35914;&#20013;&#35211;&#31309;&#36039;&#26009;\&#24310;&#28382;&#37329;&#22793;&#26356;.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Sv1\&#26087;&#12469;&#12540;&#12496;&#31227;&#34892;\Master%20Sheet\Prototype\&#20844;&#38283;&#22411;&#30058;DB&#21270;09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26989;&#21209;&#35373;&#35336;\&#22522;&#26412;&#35373;&#35336;\&#23487;&#27850;&#65316;&#65314;\DDSYS\DD\HANBAI\ANOP\DATAITEM\DDMAST.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10.17.104.245\&#26481;&#26085;&#26412;si\Documents%20and%20Settings\kenjihosaka\&#12487;&#12473;&#12463;&#12488;&#12483;&#12503;\&#26053;&#21048;&#20013;&#26085;&#31243;030722.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O:\DOCUME~1\murakami\LOCALS~1\Temp\~WeMail005175\TempMIME\JTprint02(&#24066;&#38263;&#12539;&#20195;&#29702;)\JTprint02(&#20234;&#20025;&#24066;&#38263;).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10.17.104.245\&#26481;&#26085;&#26412;si\&#20844;&#20849;(&#12497;&#12473;&#12509;&#12540;&#12488;&#65289;\&#35506;&#38988;&#19968;&#35239;&#65288;&#65326;&#65317;&#65315;&#31038;&#20869;&#65289;\H14&#26053;&#21048;&#35506;&#38988;&#19968;&#35239;&#65288;NEC&#20869;&#37096;&#65289;20030313.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Angel\pub\10.Docs\40.&#38283;&#30330;\&#35373;&#35336;&#26360;\&#20303;&#30331;&#22806;&#12434;&#30331;&#37682;&#12377;&#12427;\&#20303;&#30331;&#22806;&#12434;&#30331;&#37682;&#12377;&#12427;\&#30011;&#38754;&#20181;&#27096;&#26360;.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CSD2XA20\&#26989;&#21209;\&#27963;&#26989;&#21209;\&#65326;&#65320;&#65323;\&#25552;&#26696;&#65302;\&#35211;&#31309;&#12418;&#12426;&#65302;&#65288;&#21942;&#26989;&#25552;&#20986;&#29992;&#65289;.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Sv_&#65299;&#12471;&#12473;\&#20844;&#38283;&#65299;&#12471;\&#9733;&#24066;&#30010;&#26449;&#21512;&#20341;&#38306;&#36899;&#9733;\&#36039;&#26009;\&#22823;&#20998;&#24066;\9_01%20&#12503;&#12525;&#12472;&#12455;&#12463;&#12488;&#31649;&#29702;\01%20&#25991;&#26360;\&#36039;&#26009;\20031112_&#25171;&#21512;&#12379;&#36039;&#26009;&#65288;&#12461;&#12483;&#12463;&#12458;&#12501;&#65289;\&#12501;&#12457;&#12540;&#12510;&#12483;&#12488;&#39006;\&#65331;&#65321;&#12510;&#12491;&#12517;&#12450;&#12523;&#12471;&#12540;&#12488;&#65297;\&#65308;3-1-b&#65310;%20&#24115;&#31080;%20Ver2.0.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C:\Documents%20and%20Settings\0000010852499.NSL\Local%20Settings\Temporary%20Internet%20Files\Content.IE5\EWXM3PS9\&#12527;&#12540;&#12489;&#12471;&#12473;&#12486;&#12512;\&#12467;&#12500;&#12540;08XXX&#21495;&#35211;&#31309;(&#22823;&#30959;&#30010;_&#20303;&#27665;&#31246;&#36890;&#30693;&#26360;&#30330;&#36865;&#32773;&#19968;&#35239;&#20316;&#25104;).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https://mail.jp.nec.com/shinkai&#20511;&#29992;/&#30011;&#38754;&#65295;&#24115;&#31080;&#65295;&#20966;&#29702;&#19968;&#35239;_20070808.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A:\My%20Documents\&#22238;&#32218;&#26009;&#37329;\&#65331;&#65316;&#26009;&#37329;.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Zebra2\3f-file\WINDOWS\&#65411;&#65438;&#65405;&#65400;&#65412;&#65391;&#65420;&#65439;\&#65412;&#65438;&#65399;&#65389;&#65426;&#65437;&#65412;\&#22823;&#20998;&#21307;&#31185;&#22823;&#23398;\&#26908;&#26619;\&#23455;&#32318;&#19968;&#3523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r-chubpc1206\c&#65412;&#65438;&#65431;&#65394;&#65420;&#65438;\TGMAILW\&#26032;&#28511;&#26085;~1.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Stia248\&#25991;&#26360;&#31649;&#29702;&#65351;\WINDOWS\&#65411;&#65438;&#65405;&#65400;&#65412;&#65391;&#65420;&#65439;\&#65412;&#65438;&#65399;&#65389;&#65426;&#65437;&#65412;\&#22823;&#20998;&#21307;&#31185;&#22823;&#23398;\&#26908;&#26619;\&#23455;&#32318;&#19968;&#35239;.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Yccstorage\&#21942;&#26989;&#26412;&#37096;\&#65296;&#34101;&#24231;\&#26032;&#23470;&#30010;\H12-13&#35211;&#31309;&#38306;&#20418;\&#65320;13&#35211;&#31309;&#12426;\&#65320;&#65297;&#65300;\&#26032;&#23470;&#65322;&#65356;&#65345;&#65358;&#24037;&#20107;.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090pcs135\moto\USR\&#32207;&#21644;&#25144;&#31821;\&#27010;&#31639;PC.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Askmainfl01\&#12477;&#12522;&#12517;&#12540;&#12471;&#12519;&#12531;&#12471;&#12473;&#12486;&#12512;&#37096;\Program%20Files\TeamWARE\Office\T\M\V6\&#35352;&#37682;\&#23470;&#33509;&#24066;_20041026_am%20&#36605;&#33258;.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KACOS13\&#20491;&#20154;&#20849;&#26377;\DiskXzip\Temp\work\sg_2001.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agazma-sv068\0001p00-06315-01\PJ&#20849;&#26377;&#36039;&#26009;\&#36914;&#25431;&#20250;&#35696;&#36039;&#26009;\&#31532;53&#22238;&#36914;&#25431;&#20250;&#35696;(031105)\&#20316;&#26989;\&#35069;&#36896;&#65381;&#21336;&#12486;_&#36914;&#25431;&#31649;&#29702;&#12464;&#12521;&#12501;1016&#12304;&#26368;&#26032;&#29256;&#12305;.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Sssv92\project\USER\KIUCHI\PRG_J225.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emcdm3.itss.nexs.nec.co.jp\GA43-00185\&#22856;&#33391;&#12487;&#12473;&#12463;\&#31481;&#26449;\&#12288;&#22856;&#33391;&#39015;&#23458;\&#65398;&#65410;_&#33883;&#22478;&#24066;\&#20445;&#23432;&#26009;\20071010%20H20&#24180;&#24230;&#20445;&#23432;%20&#20104;&#31639;&#21462;&#12426;\&#20385;&#26684;&#20132;&#28169;&#29256;\&#33883;&#22478;&#24066;&#20316;&#26989;&#32773;&#23455;&#32318;&#34920;&#65288;&#20445;&#23432;&#65289;.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C:\HEALTH21_USER\_&#21942;&#26989;&#25903;&#25588;\&#20140;&#37117;&#24220;&#20096;&#23713;&#24066;\&#21407;&#20385;&#31639;&#23450;\&#21442;&#32771;\&#12304;&#21335;&#12450;&#12523;&#12503;&#12473;&#24066;&#12305;&#23566;&#20837;&#25903;&#25588;&#36027;_20090326.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abkfs64.nsl.ad.nec.co.jp\a02601-01\&#20303;&#27665;&#24773;&#22577;&#65319;\&#19978;&#37326;&#21407;&#24066;\995&#20316;&#26989;&#22577;&#21578;&#26360;&#26684;&#32013;\&#20816;&#25163;&#12539;&#20816;&#25206;\20060915\&#36074;&#21839;&#35201;&#26395;&#35506;&#38988;&#19968;&#35239;&#65288;&#20816;&#31461;&#25206;&#39178;&#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ail.jp.nec.com/common/&#20171;&#35703;&#12469;&#12509;&#12475;&#12531;/9_92&#65393;&#65437;&#65401;&#65392;&#65412;&#35519;&#26619;/&#65374;200703/200606_01_&#29305;&#24500;&#20206;&#24500;&#21454;&#38989;&#22793;&#26356;&#20966;&#29702;&#12497;&#12521;&#12513;&#12540;&#12479;/&#29305;&#24500;&#20206;&#24500;&#21454;&#38989;&#22793;&#26356;&#20966;&#29702;&#12497;&#12521;&#12513;&#12540;&#12479;.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SOLJINJI2\&#20154;&#20107;G&#20849;&#26377;\&#24185;&#37096;&#20154;&#20107;\2001&#24185;&#37096;&#20154;&#20107;\001221&#37329;&#26441;&#31038;&#38263;&#30456;&#35527;&#9313;\&#65298;&#65293;&#65297;&#39318;&#37117;&#22287;&#27665;&#38656;&#20307;&#21046;.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yachiyosv\public2\DOCUME~1\2001496\LOCALS~1\Temp\~SOMLClnt025537\DOCUME~1\yamakawa\LOCALS~1\Temp\My%20Documents%202\Hnes&#65328;&#65322;&#31649;&#29702;\&#35211;&#31309;&#21407;&#20385;\3)&#21463;&#27880;&#22577;&#21578;&#26360;\&#21463;&#27880;&#22577;&#21578;&#26360;&#65324;&#38283;&#30330;003Q(&#65298;&#29256;&#65289;.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Sosv01\hakkou\&#20844;&#20849;058478.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https://sgd21.sbp.mt.nec.co.jp:7701/dybdocroot/TurboDB/attach/apps&#35519;&#26619;.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Express\&#31038;&#20869;&#31649;&#29702;\DOCUME~1\h_kamino\LOCALS~1\Temp\&#20998;&#26512;&#22577;&#21578;&#26360;\&#20998;&#26512;&#22577;&#21578;&#26360;.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ntis-30021036\&#39015;&#23458;&#31649;&#29702;&#21488;&#24115;\My%20Documents\01.&#12518;&#12540;&#12470;&#31649;&#29702;\&#65423;&#65410;&#65427;&#65412;&#65399;&#65430;&#65404;\&#25080;&#26696;&#20107;&#38917;\POS&#25080;&#26696;&#20107;&#38917;2002\&#25080;&#26696;&#20107;&#38917;.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kafs01.zst.nes.nec.co.jp\share\&#12503;&#12525;&#12472;&#12455;&#12463;&#12488;&#20849;&#26377;&#25991;&#26360;\0004&#30456;&#27169;&#21407;&#24066;\2006040120070331&#26032;&#33258;&#21205;&#20132;&#20184;&#27231;&#26356;&#26032;&#20316;&#26989;\0001&#20316;&#26989;&#35336;&#30011;\&#20108;&#27425;&#21512;&#20341;&#12461;&#12483;&#12463;&#12458;&#12501;&#36039;&#26009;\03&#36939;&#29992;&#35215;&#23450;\&#30456;&#27169;&#21407;&#24066;&#21521;&#12369;\&#36914;&#25431;&#31649;&#29702;&#34920;(&#12469;&#12531;&#12503;&#12523;).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10.41.116.1\a00345-01\&#24029;&#23822;&#24066;\&#22269;&#20445;&#12495;&#12452;&#12450;&#12483;&#12503;&#12471;&#12473;&#12486;&#12512;&#38283;&#30330;\&#24179;&#25104;19&#24180;&#24230;\&#12461;&#12483;&#12463;&#12458;&#12501;&#36039;&#26009;\20070409\&#36914;&#25431;&#31649;&#29702;&#34920;(&#12469;&#12531;&#12503;&#12523;).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sol1sv\&#33258;&#27835;&#20307;\Documents\PROJECT\&#24535;&#36032;&#30010;&#12288;&#21512;&#20341;&#35519;&#26619;\NEC%20TOOL\&#24115;&#31080;&#25972;&#29702;&#12471;&#12540;&#12488;&#65288;&#26481;&#12363;&#12364;&#12431;&#24066;&#29256;&#65289;.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SIGEMSV\&#20849;&#26377;&#65420;&#65387;&#65433;&#65408;&#65438;\&#35211;&#31309;&#38306;&#20418;\&#35211;&#31309;&#34920;&#32025;&#22522;&#2831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ebra2\3f-file\&#29289;&#20214;DATA\&#21517;&#21476;&#23627;&#22823;\&#21517;&#22823;&#27835;2.XLW"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F:\Doc\FirstStep\06&#35443;&#32048;&#35373;&#35336;\Prot\Xls\&#21462;&#24341;&#23455;&#32318;&#22577;&#21578;.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Miyata-ac03\i$\&#9671;&#20316;&#26989;&#12501;&#12457;&#12523;&#12480;&#65288;&#12487;&#12540;&#12479;&#31227;&#34892;&#12464;&#12523;&#12540;&#12503;&#65289;\03_&#12487;&#12540;&#12479;&#32113;&#21512;&#36039;&#26009;\&#12471;&#12473;&#12486;&#12512;&#32113;&#21512;&#12503;&#12525;&#12472;&#12455;&#12463;&#12488;&#21839;&#38988;&#35506;&#38988;&#19968;&#35239;&#65288;&#12487;&#12540;&#12479;&#31227;&#34892;&#65289;.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Cultos-nas1\home\CHOKUHAN\&#33541;&#12534;&#23822;&#24066;\&#31532;&#20108;&#27425;&#38283;&#30330;\Doc\&#35201;&#26395;&#19968;&#35239;.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http://beano.chb.nexs.nec.co.jp/hinsyo/sheet(2AC)/010&#27161;&#28310;&#12501;&#12457;&#12540;&#12512;&#22806;/&#21407;&#20385;&#35211;&#31309;&#22577;&#21578;&#26360;(&#22320;&#22495;SI&#29992;FP).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Valuestar\data%20(d)\My%20Documents\&#65296;&#65300;&#24180;&#19979;&#26399;\&#12381;&#12398;&#20182;\&#26045;&#31574;\&#25903;&#31038;\&#29289;&#20214;&#25972;&#21512;&#20250;&#35696;&#22577;&#21578;.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NT-HO3JHFLS304\!OS&#20107;&#22235;&#21942;\Your\NEXSOURCING&#36914;&#25431;&#31649;&#29702;&#34920;\NEXSOURCING&#36914;&#25431;&#31649;&#29702;(2003&#24180;&#19978;&#26399;).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Sv1\&#26087;&#12469;&#12540;&#12496;&#31227;&#34892;\Documents%20and%20Settings\okada\My%20Documents\KSD&#38306;&#36899;\&#27425;&#26399;&#12471;&#12473;&#38306;&#20418;\&#12362;&#20516;&#27573;\FILE0019.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Sd3pc2475\Common%20Pub\Yosan-&#20107;&#26412;&#65400;&#65438;&#65433;&#65392;&#65420;&#65439;\&#20104;&#31639;\H14&#19979;&#20104;&#31639;\&#25552;&#20986;&#27096;&#24335;\0912&#32068;&#26367;&#21069;&#38598;&#32004;&#26696;\FC&#30452;&#23646;09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okasr-sv\&#29289;&#20214;\Program%20Files\Aisoft\DiskX_Zip\Temp\&#9675;&#35211;&#31309;&#12418;&#12426;\H11_&#19979;&#26399;\PC&#65293;LACS\&#21517;&#21476;&#23627;&#31532;&#19968;&#36196;&#21313;&#23383;\&#29289;&#20214;DATA\&#21517;&#21476;&#23627;&#22823;\&#21517;&#22823;&#27835;2.XLW"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10.18.122.54\biglobe\Ph2&#26989;&#21209;\&#27083;&#31689;\&#35443;&#32048;&#35373;&#35336;\&#12469;&#12540;&#12499;&#12473;\&#36820;&#21364;&#20516;\work\&#65315;&#65327;&#36820;&#21364;&#20516;&#19968;&#35239;&#65288;&#39015;&#23458;&#65315;&#65327;&#65289;.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D:\&#32076;&#36027;&#26989;&#21209;\&#20104;&#31639;&#36942;&#21435;&#36039;&#26009;\&#9316;2000&#24180;&#38291;&#20104;&#31639;\04&#32232;&#25104;&#20381;&#38972;\01&#20104;&#31639;\2000&#24180;&#38291;&#20104;&#31639;\03&#22522;&#30990;&#24773;&#22577;\04&#12501;&#12525;&#12450;&#38754;&#31309;\&#38754;&#31309;00&#19978;&#25552;&#20986;.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Simba\b\H10&#19979;&#20104;&#31639;\&#38598;&#32004;&#25351;&#31034;\&#65328;&#65324;.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Aipjsv0002\apg\&#26989;&#21209;&#12464;&#12523;&#12540;&#12503;\&#20449;&#29992;&#21830;&#24037;\&#27010;&#35201;&#35373;&#35336;\&#20449;&#29992;\&#22238;&#21454;\&#35370;&#21839;&#35352;&#37682;&#20837;&#2114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Documents%20and%20Settings\Administrator\Local%20Settings\Temp\~SOMLClnt004869\TempMIME\&#65327;&#65313;&#27231;&#22120;&#31649;&#29702;&#21488;&#24115;(&#12477;&#12501;&#12488;&#12454;&#12455;&#12450;&#12539;IP&#12450;&#12489;&#12524;&#12473;)\&#8251;&#21442;&#29031;&#12398;&#12415;&#8251;&#65327;&#65313;&#27231;&#22120;&#31649;&#29702;&#21488;&#24115;(&#65407;&#65420;&#65412;&#65395;&#65386;&#65393;&#65381;IP&#65393;&#65412;&#65438;&#65434;&#654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esa1c101683216\&#35211;&#31309;&#12418;&#12426;\&#20837;&#28580;\&#21488;&#26481;&#21306;\&#36001;&#21209;&#20250;&#35336;\&#25552;&#26696;&#35211;&#31309;\&#65331;&#65317;\&#20840;&#20307;&#35211;&#31309;20010926\WINDOWS\TEMP\aldir0\6-23&#65324;&#65313;&#65326;&#24037;&#20107;00.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07_&#22238;&#31572;&#27096;&#24335;1&#12539;2_&#27231;&#33021;&#12539;&#24115;&#31080;&#35201;&#20214;&#23550;&#24540;&#34920;%20&#21450;&#12403;%20&#36899;&#25658;&#35201;&#20214;&#23550;&#24540;&#34920;.xlsx?A3D94A18" TargetMode="External"/><Relationship Id="rId1" Type="http://schemas.openxmlformats.org/officeDocument/2006/relationships/externalLinkPath" Target="file:///\\A3D94A18\07_&#22238;&#31572;&#27096;&#24335;1&#12539;2_&#27231;&#33021;&#12539;&#24115;&#31080;&#35201;&#20214;&#23550;&#24540;&#34920;%20&#21450;&#12403;%20&#36899;&#25658;&#35201;&#20214;&#23550;&#24540;&#349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35211;&#31309;/&#20816;&#31461;&#25163;&#24403;/&#25913;&#36896;&#35211;&#313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ys-003-076\GYOUSEI\g-pro\00%20&#24037;&#25968;&#31639;&#23450;&#65288;&#22522;&#26412;&#35373;&#35336;&#24460;)\&#12511;&#12489;&#12523;New.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Documents%20and%20Settings\0628675\&#12487;&#12473;&#12463;&#12488;&#12483;&#12503;\Clovernet&#35430;&#31639;ToolA03d+0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abu\NX7000\eiger3\EIGER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O:\&#20849;&#26377;\&#20316;&#26989;&#12501;&#12457;&#12523;&#12480;\&#65420;&#65387;&#65392;&#65423;&#65391;&#65412;&#12289;&#31038;&#20869;&#35215;&#23450;&#20182;\&#65397;&#65392;&#65408;&#65438;APP&#29983;&#2510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O-KEIRI03P\VOL2\&#37096;&#20998;&#20104;&#31639;\&#25613;&#30410;\&#20104;&#31639;&#32232;&#25104;\&#65305;&#19979;&#20104;&#31639;\&#20107;&#22806;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cdm3.itss.nexs.nec.co.jp\GA43-00185\DOCUME~1\060256~1.NEX\LOCALS~1\Temp\~SOMLClnt031079\TempMIME\Clovernet&#35430;&#31639;20060724_B&#12501;&#12524;&#12483;&#1248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6.155.208\vol2-public\Doc2001\&#12459;&#12524;&#12531;&#12488;\&#12475;&#12461;&#12517;&#12522;&#12486;&#12451;PJ\&#20316;&#25104;&#36039;&#26009;\&#12467;&#12473;&#12488;&#35430;&#31639;\&#12467;&#12473;&#12488;&#35430;&#31639;071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Osk-neecbcdsv\g\&#26087;&#22806;&#20184;HDD\&#27231;&#22120;&#38306;&#36899;\config&#65404;&#65392;&#65412;&amp;&#65410;&#65392;&#65433;\9110_9120\4.2.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OCUME~1\113460~1\LOCALS~1\Temp\~SOMLClnt010773\&#12304;&#20037;&#21916;&#24066;&#31435;&#22259;&#26360;&#39208;&#12305;Clovernet&#35211;&#31309;(nexs&#65289;-20091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2001\&#12459;&#12524;&#12531;&#12488;\&#12475;&#12461;&#12517;&#12522;&#12486;&#12451;PJ\&#20316;&#25104;&#36039;&#26009;\&#12467;&#12473;&#12488;&#35430;&#31639;\&#12467;&#12473;&#12488;&#35430;&#31639;071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TTT.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Startup" Target="APPMAKER.XLT"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L:\sabu\NX7000\EIGER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L:\SIE\eiger3\BackUp\NX7000\S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acos13\&#20491;&#20154;&#20849;&#26377;\windows\TEMP\SODIR1\INS&#12539;&#20844;&#34886;&#30906;&#3546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TOUHO\&#35531;&#27714;&#26360;\&#35531;&#27714;&#26360;97&#29256;\&#35531;&#27714;&#26360;&#39015;&#23458;&#12522;&#12473;&#1248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tux-es1\uxssd\My%20Documents\&#35069;&#21697;&#36039;&#26009;\&#65317;&#65368;&#65360;&#65362;&#65349;&#65363;&#65363;&#65301;&#65304;&#65296;&#65296;\rack\rackbuilde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Youngman\BIGLOBE\DOCUME~1\&#27743;&#21475;\LOCALS~1\Temp\B2Temp\Attach\BL\&#35079;&#25968;&#22266;&#23450;IP&#12450;&#12489;&#12524;&#12473;\&#27083;&#25104;&#31649;&#29702;&#36039;&#26009;\&#35079;&#25968;&#22266;&#23450;IP&#27083;&#25104;&#31649;&#29702;&#36039;&#2600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orpusfs8\PriceCost\Price%20Books\2002\05_May_2002\Apr02_Compare_JGM.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kasr-sv\&#29289;&#20214;\Program%20Files\Aisoft\DiskX_Zip\Temp\&#21172;&#28797;\&#21315;&#33865;\&#65397;&#65392;&#65408;&#65438;&#25552;&#26696;\&#25552;&#26696;&#26360;H1306\&#27231;&#22120;&#27083;&#25104;\&#65397;&#65392;&#65408;&#65438;APP&#29983;&#25104;(&#21315;&#33865;06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nt2\group\Documents%20and%20Settings\takangz8.DSK\&#12487;&#12473;&#12463;&#12488;&#12483;&#12503;\&#12510;&#12473;&#12479;\&#12471;&#12473;&#12486;&#12512;&#12486;&#12473;&#12488;&#20351;&#29992;&#35069;&#21830;&#21697;&#65381;&#21322;&#35069;&#21697;&#8594;&#21407;&#26448;&#2600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SIE\EG3\beta10\NXMODUL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3ei_server\3EI_COMMON\&#21307;&#20107;_&#12458;&#12540;&#12480;&#12522;&#12531;&#12464;\&#25552;&#26696;&#26360;\&#65300;&#26376;&#65298;&#65302;&#26085;&#20998;\&#12495;&#12540;&#12489;&#12454;&#12455;&#12450;&#20385;&#26684;&#65346;&#65369;&#35199;&#3000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Z:\data\&#20253;&#31080;&#38306;&#36899;\&#27880;&#25991;&#26360;&#38306;&#36899;\&#30330;&#27880;&#25903;&#2558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Nesa1c101683216\&#35211;&#31309;&#12418;&#12426;\&#20837;&#28580;\&#21488;&#26481;&#21306;\&#36001;&#21209;&#20250;&#35336;\&#25552;&#26696;&#35211;&#31309;\&#65331;&#65317;\&#20840;&#20307;&#35211;&#31309;20010926\WINDOWS\TEMP\aldir0\My%20Documents\&#27494;&#34101;&#37326;&#24066;\98save\My%20Documents&#26087;\&#27292;&#21407;&#26449;&#36027;&#29992;\&#27292;&#21407;&#26449;&#36027;&#29992;\&#27292;&#21407;&#26449;&#36027;&#29992;\&#27292;&#21407;&#26449;\&#22810;&#25705;&#24066;\HAYASHI\MASTER\IPR_5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V_&#65299;&#12471;&#12473;\&#20844;&#38283;&#65299;&#12471;\&#65320;&#65297;&#65300;&#20104;&#31639;\H1410\&#36914;&#25431;&#22577;&#21578;\&#36914;&#25431;&#22577;&#21578;\&#19979;&#20104;__&#36914;&#25431;_&#20117;&#19978;&#65319;.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Bog.do.mms.mt.nec.co.jp\bis\&#35079;&#25968;&#22266;&#23450;IP&#12450;&#12489;&#12524;&#12473;\&#35299;&#32004;\&#35079;&#25968;&#22266;&#23450;&#65321;&#65328;&#35299;&#32004;&#12513;&#12452;&#12531;&#12471;&#12490;&#12522;&#1245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tiryoplnsv\keikaku1\&#21407;&#20385;&#34920;\H9&#19978;\HANI.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bkfs64.nsl.ad.nec.co.jp\a02601-01\40%20&#25552;&#26696;&#24773;&#22577;\42%20RFI\411_&#25105;&#23403;&#23376;&#24066;RFI\&#21442;&#32771;\YCY\201606_&#22823;&#24220;_&#20869;&#37096;&#24773;&#22577;&#26356;&#26032;_&#20206;&#24819;&#21270;&#27083;&#25104;\&#22823;&#24220;&#24066;&#24441;&#25152;_&#20869;&#37096;&#24773;&#22577;_&#12469;&#12540;&#12496;&#27083;&#25104;&#26696;_20160613_&#20206;&#24819;&#21270;_&#26494;&#23713;&#30906;&#35469;&#20013;.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w81s101\projects\WINNT\Profiles\yoshinaga\&#65411;&#65438;&#65405;&#65400;&#65412;&#65391;&#65420;&#65439;\check121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neisfinal\&#29289;&#20214;\&#22320;&#19977;&#65297;&#12471;&#65297;&#65326;\&#31119;&#29421;&#23665;\&#38283;&#30330;&#65288;&#35373;&#35336;&#26360;&#65289;\&#31532;&#65296;&#65298;\001.&#35201;&#27714;&#20181;&#27096;&#30906;&#35469;&#26360;&#31532;&#65298;&#29256;&#20316;&#25104;&#20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1\&#26087;&#12469;&#12540;&#12496;&#31227;&#34892;\Doc2001\&#12459;&#12524;&#12531;&#12488;\&#12475;&#12461;&#12517;&#12522;&#12486;&#12451;PJ\&#20316;&#25104;&#36039;&#26009;\&#12467;&#12473;&#12488;&#35430;&#31639;\&#12467;&#12473;&#12488;&#35430;&#31639;0716.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10.6.152.240\nwsl\&#25552;&#26696;&#35211;&#31309;&#36039;&#26009;\&#12479;&#12459;&#12479;&#21521;&#12369;&#35211;&#31309;&#12471;&#12540;&#12488;_NetScreen50&#27083;&#31689;_20070112_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data\&#20253;&#31080;&#38306;&#36899;\&#27880;&#25991;&#26360;&#38306;&#36899;\&#35211;&#31309;&#25903;&#2558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Angler\DocGroup\&#26032;MINDCITY(&#19978;&#19979;&#20849;&#36890;)\&#30011;&#38754;&#35373;&#35336;&#26360;\&#30011;&#38754;&#35373;&#35336;&#2636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gazma-sv054\0068g10-1AS10\work\07_AB-2003PJ\20_&#12471;&#12473;&#12486;&#12512;&#20181;&#27096;&#21270;&#12501;&#12455;&#12540;&#12474;\30_&#12452;&#12531;&#12479;&#12501;&#12455;&#12540;&#12473;\&#65419;&#65393;&#65432;&#65437;&#65400;&#65438;&#12471;&#12540;&#12488;&#20316;&#25104;\20021108\&#12498;&#12450;&#12522;&#12531;&#12464;&#12471;&#12540;&#1248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10.8.54.61\center\Program%20Files\Aisoft\DiskX_Zip\Temp\&#21830;&#21697;&#24773;&#22577;\&#65412;&#65434;&#65437;&#65412;&#65438;&#26399;&#38291;&#27604;&#3661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bkfs64.nsl.ad.nec.co.jp\a02584-01\windows\TEMP\WORK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mcdm2.itss.nexs.nec.co.jp\Au54-00027\sabu\NX7000\S7.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ebra2\3f-file\&#29289;&#20214;Data\&#24066;&#31435;&#22586;\&#26032;&#24066;&#31435;&#22586;.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kasr-sv\&#29289;&#20214;\Program%20Files\Aisoft\DiskX_Zip\Temp\&#9675;&#35211;&#31309;&#12418;&#12426;\H11_&#19979;&#26399;\PC&#65293;LACS\&#21517;&#21476;&#23627;&#31532;&#19968;&#36196;&#21313;&#23383;\&#29289;&#20214;Data\&#24066;&#31435;&#22586;\&#26032;&#24066;&#31435;&#22586;.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mcdm2.itss.nexs.nec.co.jp\Au54-00027\sabu\NX7000\eiger3\EIGER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bp-server\&#23665;&#26412;&#65325;\3&#21942;_&#25991;&#26360;\&#9679;&#12489;&#12467;&#12514;&#26032;&#35215;&#38283;&#25299;&#29366;&#27841;\&#9679;mpurse&#25552;&#26696;_02_0415\&#65301;&#65293;&#65298;&#65288;&#31532;&#65296;&#65294;&#65303;&#29256;&#65289;&#21069;&#24029;2k110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Yosan\g\H11&#19978;BC\H9&#24180;&#38291;&#12288;&#19979;&#21462;&#20104;&#31639;&#26126;&#32048;V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I:\KNES\&#36939;&#2148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ileserver-osa\&#24773;&#22577;&#12471;&#12473;&#12486;&#12512;\WINDOWS\Profiles\jyoushi\&#65411;&#65438;&#65405;&#65400;&#65412;&#65391;&#65420;&#65439;\WINDOWS\Profiles\jyoushi\&#65411;&#65438;&#65405;&#65400;&#65412;&#65391;&#65420;&#65439;\&#35211;&#31309;&#35430;&#2031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bkfs64.nsl.ad.nec.co.jp\a02584-01\WINDOWS\Temporary%20Internet%20Files\Content.IE5\J5SVD200\&#21442;&#29031;&#12501;&#12449;&#12452;&#1252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Tosui_dry_sv\&#26481;&#27700;&#12489;&#12521;&#12452;\&#65328;&#65322;&#31649;&#29702;\&#39154;&#26009;\&#39154;&#26009;&#35443;&#65405;&#6540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d6-exp1\ad6-sv\WINDOWS\Temporary%20Internet%20Files\C9Y90JQR\templete.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Swan\&#38283;&#30330;&#37096;\03_&#12471;&#12473;&#12486;&#12512;&#20998;&#26512;\18_219&#8595;&#12486;&#12540;&#12502;&#12523;&#20181;&#27096;&#26360;\&#20316;&#26989;&#29992;\TB&#20767;&#21364;&#36039;&#29987;&#38598;&#35336;.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UX-HO4JHFLS101\public\&#12288;OS&#31532;&#20108;&#21942;&#26989;&#37096;\&#12518;&#12450;&#38306;&#36899;G\&#12518;&#12450;&#36914;&#25431;&#31649;&#29702;&#34920;\&#65298;&#21942;&#20998;NEXSOURCING&#36914;&#25431;&#31649;&#29702;(2003&#24180;&#19978;&#26399;).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c012005\b\&#35506;&#31246;&#26126;&#32048;&#2636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GPDF064\&#65326;&#65317;&#65315;&#12408;&#12398;&#25552;\&#30002;&#24220;&#24066;\My%20Documents\&#22823;&#30000;&#12539;&#26495;&#27211;&#12539;&#25991;&#20140;\1998102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ba132248\common\My%20Documents\&#26041;&#37341;&#31649;&#29702;\&#65327;&#65331;\&#35506;&#38988;&#36930;&#34892;&#35336;&#30011;&#26032;001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ow-rikis02\KABUNSHO\1&#21942;1\MORII\&#26082;&#23384;&#65429;&#65392;&#65403;&#65438;\&#20809;&#65393;&#65433;&#65420;&#65383;&#65400;&#65405;\&#29289;&#20214;\KSI\&#35211;_&#20809;&#945;&#27096;_&#36786;&#26989;&#36786;&#26449;_0808.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Zebra2\3f-file\DOCUME~1\asakura\LOCALS~1\Temp\TempMIME\AKIKO\&#12518;&#12540;&#12470;\&#22586;&#24066;\&#25552;&#26696;\&#36027;&#29992;.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harrier\&#12518;&#12540;&#12470;\AKIKO\&#12518;&#12540;&#12470;\&#22586;&#24066;\&#25552;&#26696;\&#36027;&#29992;.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ile-sv\&#20849;&#26377;&#25991;&#26360;\doc\&#35373;&#35336;&#26360;\&#20849;&#36890;\&#35373;2010&#12503;&#12525;&#12464;&#12521;&#12512;&#20181;&#27096;&#26360;)FCONNECT.PCO&#65288;&#12467;&#12493;&#12463;&#12488;&#6528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Mtfcsnwsiboss\&#26053;&#21048;&#20849;&#26377;&#65420;&#65387;&#65433;&#65408;&#65438;\A&#65306;&#65328;&#65322;&#31649;&#29702;\00&#65306;&#38283;&#30330;&#35336;&#30011;&#26360;\&#26053;&#21048;&#30003;&#35531;&#38651;&#23376;&#21270;&#12473;&#12465;&#12472;&#12517;&#12540;&#12523;_20021127&#25913;.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V:\Doc2001\&#12459;&#12524;&#12531;&#12488;\&#12475;&#12461;&#12517;&#12522;&#12486;&#12451;PJ\&#20316;&#25104;&#36039;&#26009;\&#12467;&#12473;&#12488;&#35430;&#31639;\&#12467;&#12473;&#12488;&#35430;&#31639;0716.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Sap_nt\novo\Fast\&#35506;&#38988;&#31649;&#29702;\&#19981;&#20855;&#21512;.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alfa\servdev\Documents%20and%20Settings\hashi\&#12487;&#12473;&#12463;&#12488;&#12483;&#12503;\02_&#36039;&#26009;\&#36939;&#29992;&#65319;&#20837;&#25163;&#36039;&#26009;\&#12458;&#12501;&#12521;&#12452;&#12531;&#12525;&#12464;&#19968;&#35239;&#34920;%2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jptokfs\Divisions\&#12304;&#21697;&#36074;&#20445;&#35388;G&#12305;\503_&#21697;&#36074;&#20250;&#35336;\Istd2001_&#21697;&#36074;&#20250;&#35336;&#31080;V5.01&#65288;1sys&#65289;.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gsv01\kgsv01\still_file\&#12486;&#12473;&#12488;&#21697;\&#35211;&#31309;Ver1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yaos\ikura\&#25351;&#23450;&#32113;&#35336;\00%20&#35211;&#31309;\03_&#38283;&#30330;&#12473;&#12465;&#12472;&#12517;&#12540;&#12523;.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emcdm2.itss.nexs.nec.co.jp\Au54-00027\sabu\NX7000\EIGER3.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Its-g\user\@&#25991;&#26360;&#35211;&#31309;\H9&#24180;&#24230;\&#24773;&#31649;\&#22519;&#34892;&#38306;&#36899;\&#21009;&#20107;\N&#21009;&#2010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Cow-rikis02\KABUNSHO\1&#21942;1\MORII\&#26082;&#23384;&#65429;&#65392;&#65403;&#65438;\&#20809;&#65393;&#65433;&#65420;&#65383;&#65400;&#65405;\&#29289;&#20214;\KSI\&#36786;&#26989;&#36786;&#26449;&#35211;&#31309;010606.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Pc3mek02\e\&#21942;&#26989;&#31532;&#65297;&#37096;&#65298;&#65319;\&#19979;&#24179;&#12288;&#20426;&#20805;\&#65331;&#65313;&#65321;&#65332;&#65313;\&#26009;&#37329;(&#35430;&#31639;&#65404;&#65392;&#65412;).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Sv_&#65299;&#12471;&#12473;\&#20844;&#38283;&#65299;&#12471;\&#20117;&#19978;&#65325;\&#9734;00&#65328;&#65322;&#31649;&#29702;\00_&#65320;&#65297;&#65301;&#20104;&#31639;\&#31532;&#1997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L:\sabu\NX7000\S7.XLS"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Worksheet%20in%20Japan-market-bc"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Sscale\kokyo2\JLSPRO\SQA\051220\&#27179;&#26412;S\&#12452;&#12531;&#12471;&#12487;&#12531;&#12488;&#38598;&#35336;0511.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Big_sv01\biglobe\Ph2&#26989;&#21209;\&#27083;&#31689;\&#35443;&#32048;&#35373;&#35336;\&#12469;&#12540;&#12499;&#12473;\&#36820;&#21364;&#20516;\work\&#65315;&#65327;&#36820;&#21364;&#20516;&#19968;&#35239;&#65288;&#39015;&#23458;&#65315;&#65327;&#65289;.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SUNDAY\NTTCom\My%20Documents\NW&#35211;&#31309;\&#35211;&#31309;&#12418;&#12426;_2&#65288;A&amp;C&#65418;&#65439;&#65408;&#65392;&#65437;&#65289;\&#35211;&#31309;&#20316;&#26989;&#20013;\0711&#20877;&#35211;&#31309;Arctar2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32076;&#36027;&#26989;&#21209;\&#20104;&#31639;\05&#22522;&#28310;\&#12469;&#12540;&#12499;&#12473;&#12501;&#12451;&#12540;&#22522;&#28310;.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10.109.44.239/&#9632;BIGLOBE&#23550;&#24540;/&#9632;&#26032;MOS/&#21442;&#32771;&#36039;&#26009;/MailCliper/MailCliper_DB_layout_sample.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Abkfs04.nsl.ad.nec.co.jp\a01365-01\KAIHATU\YAM-HAN\YM97-06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Zebra2\3f-file\AKIKO\&#12518;&#12540;&#12470;\&#22586;&#24066;\&#25552;&#26696;\&#36027;&#29992;.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Sv1\DATA\WINNT\Profiles\nagaso\&#65411;&#65438;&#65405;&#65400;&#65412;&#65391;&#65420;&#65439;\Bukken.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SV_IRYO\&#20849;&#36890;\&#21407;&#20385;&#35211;&#31309;&#26087;\&#21307;&#20107;\00&#24180;&#24230;\999A&#28168;&#29983;&#20250;&#30149;&#38498;LT&#23566;&#20837;.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J:\&#20013;&#37096;&#20844;&#20849;&#65319;\11_&#35506;&#20869;&#31649;&#29702;\Q443_&#21407;G\01_&#21407;&#20385;&#35211;&#31309;&#12539;&#21463;&#27880;&#38306;&#36899;\011_&#21407;&#20385;&#35211;&#31309;&#22577;&#21578;&#26360;\&#23567;&#20986;\2016\02_&#20581;&#24247;&#31649;&#29702;&#12471;&#12473;&#12486;&#12512;(&#27231;&#22120;&#26356;&#26032;)\&#12304;&#65318;&#65331;&#12305;Q443-1358_&#20581;&#24247;&#31649;&#29702;&#12471;&#12473;&#12486;&#12512;(&#27231;&#22120;&#26356;&#2603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Youngman\BIGLOBE\&#35079;&#25968;&#22266;&#23450;IP&#12450;&#12489;&#12524;&#12473;\&#35299;&#32004;\&#35079;&#25968;&#22266;&#23450;&#65321;&#65328;&#35299;&#32004;&#12513;&#12452;&#12531;&#12471;&#12490;&#12522;&#12458;.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2ko2sv\&#20849;&#26377;&#65420;&#65387;&#65433;&#65408;&#65438;-01\DOCUME~1\ADMINI~1\LOCALS~1\TEMP\LMEL035_\&#26908;&#35342;&#36039;&#26009;\&#35211;&#31309;&#65286;&#35336;&#30011;&#26360;&#12469;&#12531;&#12503;&#12523;.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10.80.188.106\&#31532;&#19977;&#21942;&#26989;&#37096;\Documents%20and%20Settings\NAOTA\Local%20Settings\Temporary%20Internet%20Files\Content.IE5\CTYVSD6B\&#12518;&#12540;&#12470;&#21521;&#12369;&#35201;&#27714;&#20107;&#38917;&#19968;&#35239;&#36039;&#26009;(&#12367;&#12377;&#12398;&#12365;&#36899;&#2151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Yachiyosv\Public\&#31649;&#29702;\&#22806;&#27880;&#30003;&#35531;\&#12488;&#12510;&#12488;\2003-01\NDB\&#12488;&#12510;&#12488;&#39015;&#65329;&#65313;&#31649;&#2970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９月度変動値一覧"/>
      <sheetName val="９月★変更対象明細"/>
      <sheetName val="★１０月度変動値一覧"/>
      <sheetName val="★１２月度変動値一覧"/>
      <sheetName val="★２月度変動値一覧"/>
      <sheetName val="１２月度変更対象明細"/>
      <sheetName val="１２月★変更対象明細－改"/>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目共通"/>
      <sheetName val="輸出用P53"/>
      <sheetName val="追加分"/>
      <sheetName val="品目コード一覧"/>
    </sheetNames>
    <sheetDataSet>
      <sheetData sheetId="0">
        <row r="1">
          <cell r="G1" t="str">
            <v>4</v>
          </cell>
          <cell r="H1" t="str">
            <v>5</v>
          </cell>
          <cell r="N1" t="str">
            <v>8</v>
          </cell>
          <cell r="O1" t="str">
            <v>9</v>
          </cell>
          <cell r="V1" t="str">
            <v>12</v>
          </cell>
          <cell r="Y1" t="str">
            <v>15</v>
          </cell>
        </row>
        <row r="2">
          <cell r="E2" t="str">
            <v>B-3</v>
          </cell>
          <cell r="F2" t="str">
            <v>I-3</v>
          </cell>
          <cell r="G2" t="str">
            <v>I-6</v>
          </cell>
          <cell r="H2" t="str">
            <v>B-1</v>
          </cell>
          <cell r="I2" t="str">
            <v>B-8</v>
          </cell>
          <cell r="J2" t="str">
            <v>B-2</v>
          </cell>
          <cell r="K2" t="str">
            <v>B-10</v>
          </cell>
          <cell r="L2" t="str">
            <v>B-11</v>
          </cell>
          <cell r="M2" t="str">
            <v>B-4</v>
          </cell>
          <cell r="N2" t="str">
            <v>B-5</v>
          </cell>
          <cell r="O2" t="str">
            <v>B-6</v>
          </cell>
          <cell r="P2" t="str">
            <v>B-9</v>
          </cell>
          <cell r="Q2" t="str">
            <v>B-12</v>
          </cell>
          <cell r="R2" t="str">
            <v>B-13</v>
          </cell>
          <cell r="S2" t="str">
            <v>B-14</v>
          </cell>
          <cell r="T2" t="str">
            <v>B-15</v>
          </cell>
          <cell r="U2" t="str">
            <v>B-16</v>
          </cell>
          <cell r="V2" t="str">
            <v>B-17</v>
          </cell>
          <cell r="W2" t="str">
            <v>B-18</v>
          </cell>
          <cell r="X2" t="str">
            <v>B-19</v>
          </cell>
          <cell r="Y2" t="str">
            <v>B-20</v>
          </cell>
          <cell r="Z2" t="str">
            <v>B-21</v>
          </cell>
          <cell r="AA2" t="str">
            <v>B-22</v>
          </cell>
          <cell r="AB2" t="str">
            <v>B-23</v>
          </cell>
          <cell r="AC2" t="str">
            <v>B-24</v>
          </cell>
          <cell r="AD2" t="str">
            <v>B-25</v>
          </cell>
          <cell r="AE2" t="str">
            <v>B-26</v>
          </cell>
          <cell r="AF2" t="str">
            <v>B-27</v>
          </cell>
          <cell r="AG2" t="str">
            <v>B-28</v>
          </cell>
          <cell r="AH2" t="str">
            <v>B-29</v>
          </cell>
          <cell r="AI2" t="str">
            <v>B-30</v>
          </cell>
          <cell r="AJ2" t="str">
            <v>B-31</v>
          </cell>
          <cell r="AK2" t="str">
            <v>B-32</v>
          </cell>
          <cell r="AL2" t="str">
            <v>B-33</v>
          </cell>
          <cell r="AM2" t="str">
            <v>ST-4</v>
          </cell>
          <cell r="AN2" t="str">
            <v>ST-5</v>
          </cell>
          <cell r="AO2" t="str">
            <v>ST-6</v>
          </cell>
          <cell r="AP2" t="str">
            <v>ST-7</v>
          </cell>
          <cell r="AQ2" t="str">
            <v>ST-8</v>
          </cell>
          <cell r="AR2" t="str">
            <v>ST-11</v>
          </cell>
          <cell r="AS2" t="str">
            <v>ST-12</v>
          </cell>
          <cell r="AT2" t="str">
            <v>ST-14</v>
          </cell>
          <cell r="AU2" t="str">
            <v>ST-17</v>
          </cell>
          <cell r="AV2" t="str">
            <v>ST-18</v>
          </cell>
          <cell r="AW2" t="str">
            <v>B-8</v>
          </cell>
          <cell r="AX2" t="str">
            <v>B-8</v>
          </cell>
          <cell r="AY2" t="str">
            <v>BB-1</v>
          </cell>
          <cell r="AZ2" t="str">
            <v>BB-2</v>
          </cell>
          <cell r="BA2" t="str">
            <v>BB-3</v>
          </cell>
        </row>
        <row r="3">
          <cell r="D3" t="str">
            <v>内山 追加</v>
          </cell>
          <cell r="E3" t="str">
            <v xml:space="preserve">旧品目ｺｰﾄﾞ </v>
          </cell>
          <cell r="F3" t="str">
            <v>タイプ</v>
          </cell>
          <cell r="G3" t="str">
            <v>プラント</v>
          </cell>
          <cell r="H3" t="str">
            <v>数量単位</v>
          </cell>
          <cell r="I3" t="str">
            <v>品目テキスト (40)</v>
          </cell>
          <cell r="J3" t="str">
            <v>品目品目ｸﾞﾙｰﾌﾟ</v>
          </cell>
          <cell r="K3" t="str">
            <v>産業標準テキスト</v>
          </cell>
          <cell r="L3" t="str">
            <v>製造検査メモ</v>
          </cell>
          <cell r="M3" t="str">
            <v>研究室/設計室</v>
          </cell>
          <cell r="N3" t="str">
            <v>製品部門</v>
          </cell>
          <cell r="O3" t="str">
            <v>品目階層</v>
          </cell>
          <cell r="P3" t="str">
            <v>主要部品/主成分</v>
          </cell>
          <cell r="Q3" t="str">
            <v>ページ書式</v>
          </cell>
          <cell r="R3" t="str">
            <v>ＣＡＤ区分</v>
          </cell>
          <cell r="S3" t="str">
            <v>関連処理関連</v>
          </cell>
          <cell r="T3" t="str">
            <v>正味重量</v>
          </cell>
          <cell r="U3" t="str">
            <v>総重量</v>
          </cell>
          <cell r="V3" t="str">
            <v>重量単位</v>
          </cell>
          <cell r="W3" t="str">
            <v>容積</v>
          </cell>
          <cell r="X3" t="str">
            <v>容積単位</v>
          </cell>
          <cell r="Y3" t="str">
            <v>ｻｲｽﾞ/寸法</v>
          </cell>
          <cell r="Z3" t="str">
            <v>JAN/EAN/UPC</v>
          </cell>
          <cell r="AA3" t="str">
            <v>EANｶﾃｺﾞﾘｰ</v>
          </cell>
          <cell r="AB3" t="str">
            <v>連結なし</v>
          </cell>
          <cell r="AC3" t="str">
            <v>文書</v>
          </cell>
          <cell r="AD3" t="str">
            <v>文書タイプ</v>
          </cell>
          <cell r="AE3" t="str">
            <v>バージョン</v>
          </cell>
          <cell r="AF3" t="str">
            <v>ページ番号</v>
          </cell>
          <cell r="AG3" t="str">
            <v>変更番号</v>
          </cell>
          <cell r="AH3" t="str">
            <v>文書ページ書式</v>
          </cell>
          <cell r="AI3" t="str">
            <v>文書枚数</v>
          </cell>
          <cell r="AJ3" t="str">
            <v>一般選定可能品目</v>
          </cell>
          <cell r="AK3" t="str">
            <v>バリアント値</v>
          </cell>
          <cell r="AL3" t="str">
            <v>選定可能品目</v>
          </cell>
          <cell r="AM3" t="str">
            <v>危険品目ｺｰﾄﾞ</v>
          </cell>
          <cell r="AN3" t="str">
            <v>温度条件区分</v>
          </cell>
          <cell r="AO3" t="str">
            <v>保管条件</v>
          </cell>
          <cell r="AP3" t="str">
            <v>容器条件</v>
          </cell>
          <cell r="AQ3" t="str">
            <v>入庫票枚数</v>
          </cell>
          <cell r="AR3" t="str">
            <v>ﾗﾍﾞﾙﾀｲﾌﾟ</v>
          </cell>
          <cell r="AS3" t="str">
            <v>ﾗﾍﾞﾙ書式</v>
          </cell>
          <cell r="AT3" t="str">
            <v>最低有効期間残</v>
          </cell>
          <cell r="AU3" t="str">
            <v>総有効期間</v>
          </cell>
          <cell r="AV3" t="str">
            <v>保管ﾊﾟｰｾﾝﾄ</v>
          </cell>
          <cell r="AW3" t="str">
            <v>Material Text英語(E)</v>
          </cell>
          <cell r="AX3" t="str">
            <v>ﾋﾝﾓｸﾃｷｽﾄ (ｶﾀｶﾅ）</v>
          </cell>
          <cell r="AY3" t="str">
            <v>変換係数分母</v>
          </cell>
          <cell r="AZ3" t="str">
            <v>代替数量単位</v>
          </cell>
          <cell r="BA3" t="str">
            <v>変換係数分子</v>
          </cell>
          <cell r="BB3" t="str">
            <v>ﾛｯﾄ管理区分</v>
          </cell>
        </row>
        <row r="4">
          <cell r="E4" t="str">
            <v>（18）</v>
          </cell>
          <cell r="I4" t="str">
            <v>(40)</v>
          </cell>
          <cell r="K4" t="str">
            <v>(18)</v>
          </cell>
          <cell r="L4" t="str">
            <v>(18)</v>
          </cell>
          <cell r="M4" t="str">
            <v>(3)</v>
          </cell>
          <cell r="N4" t="str">
            <v>(2)</v>
          </cell>
          <cell r="O4" t="str">
            <v>(18)</v>
          </cell>
          <cell r="P4" t="str">
            <v>(14)</v>
          </cell>
          <cell r="Q4" t="str">
            <v>(4)</v>
          </cell>
          <cell r="R4" t="str">
            <v>(1)</v>
          </cell>
          <cell r="S4" t="str">
            <v>(1)</v>
          </cell>
          <cell r="T4" t="str">
            <v>(13)</v>
          </cell>
          <cell r="U4" t="str">
            <v>(13)</v>
          </cell>
          <cell r="V4" t="str">
            <v>(3)</v>
          </cell>
          <cell r="W4" t="str">
            <v>(13)</v>
          </cell>
          <cell r="X4" t="str">
            <v>(3)</v>
          </cell>
          <cell r="Y4" t="str">
            <v>(32)</v>
          </cell>
          <cell r="Z4" t="str">
            <v>(18)</v>
          </cell>
          <cell r="AA4" t="str">
            <v>(2)</v>
          </cell>
          <cell r="AB4" t="str">
            <v>(1)</v>
          </cell>
          <cell r="AC4" t="str">
            <v>(22)</v>
          </cell>
          <cell r="AD4" t="str">
            <v>(3)</v>
          </cell>
          <cell r="AE4" t="str">
            <v>(2)</v>
          </cell>
          <cell r="AF4" t="str">
            <v>(3)</v>
          </cell>
          <cell r="AG4" t="str">
            <v>(6)</v>
          </cell>
          <cell r="AH4" t="str">
            <v>(4)</v>
          </cell>
          <cell r="AI4" t="str">
            <v>(3)</v>
          </cell>
          <cell r="AJ4" t="str">
            <v>(18)</v>
          </cell>
          <cell r="AK4" t="str">
            <v>()</v>
          </cell>
          <cell r="AL4" t="str">
            <v>(1)</v>
          </cell>
          <cell r="AM4" t="str">
            <v>(18)</v>
          </cell>
          <cell r="AN4" t="str">
            <v>(2)</v>
          </cell>
          <cell r="AO4" t="str">
            <v>(2)</v>
          </cell>
          <cell r="AP4" t="str">
            <v>(2)</v>
          </cell>
          <cell r="AQ4" t="str">
            <v>(13)</v>
          </cell>
          <cell r="AR4" t="str">
            <v>(2)</v>
          </cell>
          <cell r="AS4" t="str">
            <v>(2)</v>
          </cell>
          <cell r="AT4" t="str">
            <v>(4)</v>
          </cell>
          <cell r="AU4" t="str">
            <v>(4)</v>
          </cell>
          <cell r="AV4" t="str">
            <v>(3)</v>
          </cell>
          <cell r="AW4" t="str">
            <v>(40)</v>
          </cell>
          <cell r="AX4" t="str">
            <v>(40)</v>
          </cell>
        </row>
        <row r="5">
          <cell r="E5" t="str">
            <v>123456789012345678</v>
          </cell>
          <cell r="F5" t="str">
            <v>1234</v>
          </cell>
          <cell r="G5" t="str">
            <v>1234</v>
          </cell>
          <cell r="H5" t="str">
            <v>123</v>
          </cell>
          <cell r="I5" t="str">
            <v>1234567890123456789012345678901234567890</v>
          </cell>
          <cell r="J5" t="str">
            <v>123456789</v>
          </cell>
          <cell r="K5" t="str">
            <v>123456789012345678</v>
          </cell>
          <cell r="L5" t="str">
            <v>123456789012345678</v>
          </cell>
          <cell r="AW5" t="str">
            <v>1234567890123456789012345678901234567890</v>
          </cell>
          <cell r="AX5" t="str">
            <v>1234567890123456789012345678901234567890</v>
          </cell>
          <cell r="AY5">
            <v>12345</v>
          </cell>
          <cell r="AZ5">
            <v>123</v>
          </cell>
          <cell r="BA5">
            <v>12345</v>
          </cell>
          <cell r="BB5">
            <v>1</v>
          </cell>
        </row>
        <row r="6">
          <cell r="D6" t="str">
            <v>５ 包装材料</v>
          </cell>
          <cell r="F6" t="str">
            <v>ZPK2</v>
          </cell>
          <cell r="H6" t="str">
            <v>M</v>
          </cell>
          <cell r="I6" t="str">
            <v>ﾍﾟﾝﾌｨﾙ 共通 ＰＥＴﾌｨﾙﾑ</v>
          </cell>
          <cell r="J6" t="str">
            <v>20000</v>
          </cell>
          <cell r="AO6" t="str">
            <v>02</v>
          </cell>
          <cell r="AW6" t="str">
            <v>Pet-Foil 200 mm, Clear</v>
          </cell>
          <cell r="AX6" t="str">
            <v>ﾍﾟﾝﾌｨﾙ ｷｮｳﾂｳ PETﾌｨﾙﾑ</v>
          </cell>
          <cell r="BB6" t="str">
            <v>x</v>
          </cell>
        </row>
        <row r="7">
          <cell r="D7" t="str">
            <v>５ 包装材料</v>
          </cell>
          <cell r="F7" t="str">
            <v>ZPK2</v>
          </cell>
          <cell r="H7" t="str">
            <v>M</v>
          </cell>
          <cell r="I7" t="str">
            <v>ﾍﾟﾝﾌｨﾙ 共通 ｱﾙﾐﾌｫｲﾙ</v>
          </cell>
          <cell r="J7" t="str">
            <v>20000</v>
          </cell>
          <cell r="AO7" t="str">
            <v>02</v>
          </cell>
          <cell r="AW7" t="str">
            <v>Aluminium Film</v>
          </cell>
          <cell r="AX7" t="str">
            <v>ﾍﾟﾝﾌｨﾙ ｷｮｳﾂｳ ｱﾙﾐﾌｫｲﾙ</v>
          </cell>
          <cell r="BB7" t="str">
            <v>x</v>
          </cell>
        </row>
        <row r="8">
          <cell r="D8" t="str">
            <v>２ 外観検査済み</v>
          </cell>
          <cell r="F8" t="str">
            <v>ZAW1</v>
          </cell>
          <cell r="H8" t="str">
            <v>本</v>
          </cell>
          <cell r="I8" t="str">
            <v>ﾉﾎﾞﾘﾝ Ｒ注 40(10ml) 検査済品</v>
          </cell>
          <cell r="J8" t="str">
            <v>00700</v>
          </cell>
          <cell r="AO8" t="str">
            <v>01</v>
          </cell>
          <cell r="AW8" t="str">
            <v>NOVOLIN R  GE 40 10 01   (After inspecti</v>
          </cell>
          <cell r="AX8" t="str">
            <v>ﾉﾎﾞﾘﾝ Rﾁﾕｳ 40(10ml) ｹﾝｻｽﾞﾐﾋﾝ</v>
          </cell>
          <cell r="BB8" t="str">
            <v>x</v>
          </cell>
        </row>
        <row r="9">
          <cell r="D9" t="str">
            <v>２ 外観検査済み</v>
          </cell>
          <cell r="F9" t="str">
            <v>ZAW1</v>
          </cell>
          <cell r="H9" t="str">
            <v>本</v>
          </cell>
          <cell r="I9" t="str">
            <v>ﾓﾉﾀｰﾄﾞ 注 40(10ml) 検査済品</v>
          </cell>
          <cell r="J9" t="str">
            <v>00200</v>
          </cell>
          <cell r="AO9" t="str">
            <v>01</v>
          </cell>
          <cell r="AW9" t="str">
            <v>MONOTARD HM GE 40 10 01  (After inspecti</v>
          </cell>
          <cell r="AX9" t="str">
            <v>ﾓﾉﾀｰﾄﾞ ﾁﾕｳ 40(10ml) ｹﾝｻｽﾞﾐﾋﾝ</v>
          </cell>
          <cell r="BB9" t="str">
            <v>x</v>
          </cell>
        </row>
        <row r="10">
          <cell r="D10" t="str">
            <v>２ 外観検査済み</v>
          </cell>
          <cell r="F10" t="str">
            <v>ZAW1</v>
          </cell>
          <cell r="H10" t="str">
            <v>本</v>
          </cell>
          <cell r="I10" t="str">
            <v>ﾉﾎﾞﾘﾝ Ｎ注 40(10ml) 検査済品</v>
          </cell>
          <cell r="J10" t="str">
            <v>00700</v>
          </cell>
          <cell r="AO10" t="str">
            <v>01</v>
          </cell>
          <cell r="AW10" t="str">
            <v>NOVOLIN N HMGE 40 10 01   (After inspect</v>
          </cell>
          <cell r="AX10" t="str">
            <v>ﾉﾎﾞﾘﾝ Nﾁﾕｳ 40(10ml) ｹﾝｻｽﾞﾐﾋﾝ</v>
          </cell>
          <cell r="BB10" t="str">
            <v>x</v>
          </cell>
        </row>
        <row r="11">
          <cell r="D11" t="str">
            <v>２ 外観検査済み</v>
          </cell>
          <cell r="F11" t="str">
            <v>ZAW1</v>
          </cell>
          <cell r="H11" t="str">
            <v>本</v>
          </cell>
          <cell r="I11" t="str">
            <v>ﾉﾎﾞﾘﾝ Ｕ注 40(10ml) 検査済品</v>
          </cell>
          <cell r="J11" t="str">
            <v>00700</v>
          </cell>
          <cell r="AO11" t="str">
            <v>01</v>
          </cell>
          <cell r="AW11" t="str">
            <v>NOVOLIN U  GE 40 10 01   (After inspecti</v>
          </cell>
          <cell r="AX11" t="str">
            <v>ﾉﾎﾞﾘﾝ Uﾁﾕｳ 40(10ml) ｹﾝｻｽﾞﾐﾋﾝ</v>
          </cell>
          <cell r="BB11" t="str">
            <v>x</v>
          </cell>
        </row>
        <row r="12">
          <cell r="D12" t="str">
            <v>２ 外観検査済み</v>
          </cell>
          <cell r="F12" t="str">
            <v>ZAW1</v>
          </cell>
          <cell r="H12" t="str">
            <v>本</v>
          </cell>
          <cell r="I12" t="str">
            <v>ﾉﾎﾞﾘﾝ 30Ｒ注 40(10ml) 検査済品</v>
          </cell>
          <cell r="J12" t="str">
            <v>00700</v>
          </cell>
          <cell r="AO12" t="str">
            <v>01</v>
          </cell>
          <cell r="AW12" t="str">
            <v>NOVOLIN 30R GE 40 10 01  (After inspecti</v>
          </cell>
          <cell r="AX12" t="str">
            <v>ﾉﾎﾞﾘﾝ 30Rﾁﾕｳ 40(10ml) ｹﾝｻｽﾞﾐﾋﾝ</v>
          </cell>
          <cell r="BB12" t="str">
            <v>x</v>
          </cell>
        </row>
        <row r="13">
          <cell r="D13" t="str">
            <v>２ 外観検査済み</v>
          </cell>
          <cell r="F13" t="str">
            <v>ZAW1</v>
          </cell>
          <cell r="H13" t="str">
            <v>本</v>
          </cell>
          <cell r="I13" t="str">
            <v>ﾉﾎﾞﾘﾝ Ｒ注 100(10ml) 検査済品</v>
          </cell>
          <cell r="J13" t="str">
            <v>00700</v>
          </cell>
          <cell r="AO13" t="str">
            <v>01</v>
          </cell>
          <cell r="AW13" t="str">
            <v>NOVOLIN R  GE 100 10 01   (After inspect</v>
          </cell>
          <cell r="AX13" t="str">
            <v>ﾉﾎﾞﾘﾝ Rﾁﾕｳ 100(10ml) ｹﾝｻｽﾞﾐﾋﾝ</v>
          </cell>
          <cell r="BB13" t="str">
            <v>x</v>
          </cell>
        </row>
        <row r="14">
          <cell r="D14" t="str">
            <v>２ 外観検査済み</v>
          </cell>
          <cell r="F14" t="str">
            <v>ZAW1</v>
          </cell>
          <cell r="H14" t="str">
            <v>本</v>
          </cell>
          <cell r="I14" t="str">
            <v>ﾓﾉﾀｰﾄﾞ 注 100(10ml) 検査済品</v>
          </cell>
          <cell r="J14" t="str">
            <v>00200</v>
          </cell>
          <cell r="AO14" t="str">
            <v>01</v>
          </cell>
          <cell r="AW14" t="str">
            <v>MONOTARD HM GE100 10 01  (After inspecti</v>
          </cell>
          <cell r="AX14" t="str">
            <v>ﾓﾉﾀｰﾄﾞ ﾁﾕｳ 100(10ml) ｹﾝｻｽﾞﾐﾋﾝ</v>
          </cell>
          <cell r="BB14" t="str">
            <v>x</v>
          </cell>
        </row>
        <row r="15">
          <cell r="D15" t="str">
            <v>２ 外観検査済み</v>
          </cell>
          <cell r="F15" t="str">
            <v>ZAW1</v>
          </cell>
          <cell r="H15" t="str">
            <v>本</v>
          </cell>
          <cell r="I15" t="str">
            <v>ﾉﾎﾞﾘﾝ Ｎ注 100(10ml) 検査済品</v>
          </cell>
          <cell r="J15" t="str">
            <v>00700</v>
          </cell>
          <cell r="AO15" t="str">
            <v>01</v>
          </cell>
          <cell r="AW15" t="str">
            <v>NOVOLIN N HMGE100 10 01  (After inspecti</v>
          </cell>
          <cell r="AX15" t="str">
            <v>ﾉﾎﾞﾘﾝ Nﾁﾕｳ 100(10ml) ｹﾝｻｽﾞﾐﾋﾝ</v>
          </cell>
          <cell r="BB15" t="str">
            <v>x</v>
          </cell>
        </row>
        <row r="16">
          <cell r="D16" t="str">
            <v>２ 外観検査済み</v>
          </cell>
          <cell r="F16" t="str">
            <v>ZAW1</v>
          </cell>
          <cell r="H16" t="str">
            <v>本</v>
          </cell>
          <cell r="I16" t="str">
            <v>ﾉﾎﾞﾘﾝ Ｕ注 100(10ml) 検査済品</v>
          </cell>
          <cell r="J16" t="str">
            <v>00700</v>
          </cell>
          <cell r="AO16" t="str">
            <v>01</v>
          </cell>
          <cell r="AW16" t="str">
            <v>NOVOLIN U GE 100 10 01  (After inspectio</v>
          </cell>
          <cell r="AX16" t="str">
            <v>ﾉﾎﾞﾘﾝ Uﾁﾕｳ 100(10ml) ｹﾝｻｽﾞﾐﾋﾝ</v>
          </cell>
          <cell r="BB16" t="str">
            <v>x</v>
          </cell>
        </row>
        <row r="17">
          <cell r="D17" t="str">
            <v>２ 外観検査済み</v>
          </cell>
          <cell r="F17" t="str">
            <v>ZAW1</v>
          </cell>
          <cell r="H17" t="str">
            <v>本</v>
          </cell>
          <cell r="I17" t="str">
            <v>ﾉﾎﾞﾘﾝ 30Ｒ注 100(10ml) 検査済品</v>
          </cell>
          <cell r="J17" t="str">
            <v>00700</v>
          </cell>
          <cell r="AO17" t="str">
            <v>01</v>
          </cell>
          <cell r="AW17" t="str">
            <v>NOVOLIN 30R GE100 10 01   (After inspect</v>
          </cell>
          <cell r="AX17" t="str">
            <v>ﾉﾎﾞﾘﾝ 30Rﾁﾕｳ 100(10ml) ｹﾝｻｽﾞﾐﾋﾝ</v>
          </cell>
          <cell r="BB17" t="str">
            <v>x</v>
          </cell>
        </row>
        <row r="18">
          <cell r="D18" t="str">
            <v>２ 外観検査済み</v>
          </cell>
          <cell r="F18" t="str">
            <v>ZAW1</v>
          </cell>
          <cell r="H18" t="str">
            <v>本</v>
          </cell>
          <cell r="I18" t="str">
            <v>注射用 ｸﾞﾙｶｺﾞﾝＧ･ﾉﾎﾞ 検査済品</v>
          </cell>
          <cell r="J18" t="str">
            <v>00100</v>
          </cell>
          <cell r="AO18" t="str">
            <v>01</v>
          </cell>
          <cell r="AW18" t="str">
            <v>GLUCAGON GE 1 01   (After inspection)</v>
          </cell>
          <cell r="AX18" t="str">
            <v>ﾁﾕｳｼﾔﾖｳ ｸﾞﾙｶｺﾞﾝG･ﾉﾎﾞ ｹﾝｻｽﾞﾐﾋﾝ</v>
          </cell>
          <cell r="BB18" t="str">
            <v>x</v>
          </cell>
        </row>
        <row r="19">
          <cell r="D19" t="str">
            <v>２ 外観検査済み</v>
          </cell>
          <cell r="F19" t="str">
            <v>ZAW1</v>
          </cell>
          <cell r="H19" t="str">
            <v>本</v>
          </cell>
          <cell r="I19" t="str">
            <v>ﾍﾟﾝﾌｨﾙ 10Ｒ注(1.5mL) 検査済品 (Naked)</v>
          </cell>
          <cell r="J19" t="str">
            <v>00900</v>
          </cell>
          <cell r="AO19" t="str">
            <v>01</v>
          </cell>
          <cell r="AW19" t="str">
            <v>PENFILL 10R GE 1,5 01 (Naked)  (After in</v>
          </cell>
          <cell r="AX19" t="str">
            <v>ﾍﾟﾝﾌｨﾙ 10Rﾁﾕｳ(1.5mL) ｹﾝｻｽﾞﾐﾋﾝ (Naked)</v>
          </cell>
          <cell r="BB19" t="str">
            <v>x</v>
          </cell>
        </row>
        <row r="20">
          <cell r="D20" t="str">
            <v>２ 外観検査済み</v>
          </cell>
          <cell r="F20" t="str">
            <v>ZAW1</v>
          </cell>
          <cell r="H20" t="str">
            <v>本</v>
          </cell>
          <cell r="I20" t="str">
            <v>ﾍﾟﾝﾌｨﾙ 50Ｒ注(1.5mL) 検査済品 (Naked)</v>
          </cell>
          <cell r="J20" t="str">
            <v>00900</v>
          </cell>
          <cell r="AO20" t="str">
            <v>01</v>
          </cell>
          <cell r="AW20" t="str">
            <v>PENFILL 50R GE 1,5 01  (Naked)  (After i</v>
          </cell>
          <cell r="AX20" t="str">
            <v>ﾍﾟﾝﾌｨﾙ 50Rﾁﾕｳ(1.5mL) ｹﾝｻｽﾞﾐﾋﾝ (Naked)</v>
          </cell>
          <cell r="BB20" t="str">
            <v>x</v>
          </cell>
        </row>
        <row r="21">
          <cell r="D21" t="str">
            <v>２ 外観検査済み</v>
          </cell>
          <cell r="F21" t="str">
            <v>ZAW1</v>
          </cell>
          <cell r="H21" t="str">
            <v>本</v>
          </cell>
          <cell r="I21" t="str">
            <v>ﾍﾟﾝﾌｨﾙ Ｎ注(1.5mL) 検査済品 (Naked)</v>
          </cell>
          <cell r="J21" t="str">
            <v>00900</v>
          </cell>
          <cell r="AO21" t="str">
            <v>01</v>
          </cell>
          <cell r="AW21" t="str">
            <v>PENFILL N GE 1,5 01 (Naked)  (After insp</v>
          </cell>
          <cell r="AX21" t="str">
            <v>ﾍﾟﾝﾌｨﾙ Nﾁﾕｳ(1.5mL) ｹﾝｻｽﾞﾐﾋﾝ (Naked)</v>
          </cell>
          <cell r="BB21" t="str">
            <v>x</v>
          </cell>
        </row>
        <row r="22">
          <cell r="D22" t="str">
            <v>２ 外観検査済み</v>
          </cell>
          <cell r="F22" t="str">
            <v>ZAW1</v>
          </cell>
          <cell r="H22" t="str">
            <v>本</v>
          </cell>
          <cell r="I22" t="str">
            <v>ﾍﾟﾝﾌｨﾙ Ｒ注(1.5mL) 検査済品 (Naked)</v>
          </cell>
          <cell r="J22" t="str">
            <v>00900</v>
          </cell>
          <cell r="AO22" t="str">
            <v>01</v>
          </cell>
          <cell r="AW22" t="str">
            <v>PENFILL R GE 1,5 01  (Naked)  (After ins</v>
          </cell>
          <cell r="AX22" t="str">
            <v>ﾍﾟﾝﾌｨﾙ Rﾁﾕｳ(1.5mL) ｹﾝｻｽﾞﾐﾋﾝ (Naked)</v>
          </cell>
          <cell r="BB22" t="str">
            <v>x</v>
          </cell>
        </row>
        <row r="23">
          <cell r="D23" t="str">
            <v>２ 外観検査済み</v>
          </cell>
          <cell r="F23" t="str">
            <v>ZAW1</v>
          </cell>
          <cell r="H23" t="str">
            <v>ｼｰﾄ</v>
          </cell>
          <cell r="I23" t="str">
            <v>ﾍﾟﾝﾌｨﾙ 10Ｒ注(1.5ml) 検査済品 (5C PTP包装済品)</v>
          </cell>
          <cell r="J23" t="str">
            <v>00900</v>
          </cell>
          <cell r="AO23" t="str">
            <v>01</v>
          </cell>
          <cell r="AW23"/>
          <cell r="AX23" t="str">
            <v>ﾍﾟﾝﾌｨﾙ 10Rﾁﾕｳ(1.5ml) ｹﾝｻｽﾞﾐﾋﾝ (5C PTPﾎｳｿ</v>
          </cell>
          <cell r="BB23" t="str">
            <v>x</v>
          </cell>
        </row>
        <row r="24">
          <cell r="D24" t="str">
            <v>２ 外観検査済み</v>
          </cell>
          <cell r="F24" t="str">
            <v>ZAW1</v>
          </cell>
          <cell r="H24" t="str">
            <v>ｼｰﾄ</v>
          </cell>
          <cell r="I24" t="str">
            <v>ﾍﾟﾝﾌｨﾙ 20Ｒ注(1.5ml) 検査済品</v>
          </cell>
          <cell r="J24" t="str">
            <v>00900</v>
          </cell>
          <cell r="AO24" t="str">
            <v>01</v>
          </cell>
          <cell r="AW24"/>
          <cell r="AX24" t="str">
            <v>ﾍﾟﾝﾌｨﾙ 20Rﾁﾕｳ(1.5ml) ｹﾝｻｽﾞﾐﾋﾝ</v>
          </cell>
          <cell r="BB24" t="str">
            <v>x</v>
          </cell>
        </row>
        <row r="25">
          <cell r="D25" t="str">
            <v>２ 外観検査済み</v>
          </cell>
          <cell r="F25" t="str">
            <v>ZAW1</v>
          </cell>
          <cell r="H25" t="str">
            <v>ｼｰﾄ</v>
          </cell>
          <cell r="I25" t="str">
            <v>ﾍﾟﾝﾌｨﾙ 30Ｒ注(1.5ml) 検査済品</v>
          </cell>
          <cell r="J25" t="str">
            <v>00900</v>
          </cell>
          <cell r="AO25" t="str">
            <v>01</v>
          </cell>
          <cell r="AW25"/>
          <cell r="AX25" t="str">
            <v>ﾍﾟﾝﾌｨﾙ 30Rﾁﾕｳ(1.5ml) ｹﾝｻｽﾞﾐﾋﾝ</v>
          </cell>
          <cell r="BB25" t="str">
            <v>x</v>
          </cell>
        </row>
        <row r="26">
          <cell r="D26" t="str">
            <v>２ 外観検査済み</v>
          </cell>
          <cell r="F26" t="str">
            <v>ZAW1</v>
          </cell>
          <cell r="H26" t="str">
            <v>ｼｰﾄ</v>
          </cell>
          <cell r="I26" t="str">
            <v>ﾍﾟﾝﾌｨﾙ 40Ｒ注(1.5ml) 検査済品</v>
          </cell>
          <cell r="J26" t="str">
            <v>00900</v>
          </cell>
          <cell r="AO26" t="str">
            <v>01</v>
          </cell>
          <cell r="AW26"/>
          <cell r="AX26" t="str">
            <v>ﾍﾟﾝﾌｨﾙ 40Rﾁﾕｳ(1.5ml) ｹﾝｻｽﾞﾐﾋﾝ</v>
          </cell>
          <cell r="BB26" t="str">
            <v>x</v>
          </cell>
        </row>
        <row r="27">
          <cell r="D27" t="str">
            <v>２ 外観検査済み</v>
          </cell>
          <cell r="F27" t="str">
            <v>ZAW1</v>
          </cell>
          <cell r="H27" t="str">
            <v>ｼｰﾄ</v>
          </cell>
          <cell r="I27" t="str">
            <v>ﾍﾟﾝﾌｨﾙ 50Ｒ注(1.5ml) 検査済品 (5C PTP包装済品)</v>
          </cell>
          <cell r="J27" t="str">
            <v>00900</v>
          </cell>
          <cell r="AO27" t="str">
            <v>01</v>
          </cell>
          <cell r="AW27"/>
          <cell r="AX27" t="str">
            <v>ﾍﾟﾝﾌｨﾙ 50Rﾁﾕｳ(1.5ml) ｹﾝｻｽﾞﾐﾋﾝ (5C PTPﾎｳｿ</v>
          </cell>
          <cell r="BB27" t="str">
            <v>x</v>
          </cell>
        </row>
        <row r="28">
          <cell r="D28" t="str">
            <v>２ 外観検査済み</v>
          </cell>
          <cell r="F28" t="str">
            <v>ZAW1</v>
          </cell>
          <cell r="H28" t="str">
            <v>ｼｰﾄ</v>
          </cell>
          <cell r="I28" t="str">
            <v>ﾍﾟﾝﾌｨﾙ Ｎ注(1.5ml) 検査済品 (5C PTP包装済品)</v>
          </cell>
          <cell r="J28" t="str">
            <v>00900</v>
          </cell>
          <cell r="AO28" t="str">
            <v>01</v>
          </cell>
          <cell r="AW28"/>
          <cell r="AX28" t="str">
            <v>ﾍﾟﾝﾌｨﾙ Nﾁﾕｳ(1.5ml) ｹﾝｻｽﾞﾐﾋﾝ (5C PTPﾎｳｿｳｽ</v>
          </cell>
          <cell r="BB28" t="str">
            <v>x</v>
          </cell>
        </row>
        <row r="29">
          <cell r="D29" t="str">
            <v>２ 外観検査済み</v>
          </cell>
          <cell r="F29" t="str">
            <v>ZAW1</v>
          </cell>
          <cell r="H29" t="str">
            <v>ｼｰﾄ</v>
          </cell>
          <cell r="I29" t="str">
            <v>ﾍﾟﾝﾌｨﾙ Ｒ注(1.5ml) 検査済品 (5C PTP包装済品)</v>
          </cell>
          <cell r="J29" t="str">
            <v>00900</v>
          </cell>
          <cell r="AO29" t="str">
            <v>01</v>
          </cell>
          <cell r="AW29"/>
          <cell r="AX29" t="str">
            <v>ﾍﾟﾝﾌｨﾙ Rﾁﾕｳ(1.5ml) ｹﾝｻｽﾞﾐﾋﾝ (5C PTPﾎｳｿｳｽ</v>
          </cell>
          <cell r="BB29" t="str">
            <v>x</v>
          </cell>
        </row>
        <row r="30">
          <cell r="D30" t="str">
            <v>２ 外観検査済み</v>
          </cell>
          <cell r="F30" t="str">
            <v>ZAW1</v>
          </cell>
          <cell r="H30" t="str">
            <v>ｼｰﾄ</v>
          </cell>
          <cell r="I30" t="str">
            <v>ﾍﾟﾝﾌｨﾙ Ｎ注 300(3ml) 検査済品</v>
          </cell>
          <cell r="J30" t="str">
            <v>00900</v>
          </cell>
          <cell r="AO30" t="str">
            <v>01</v>
          </cell>
          <cell r="AW30"/>
          <cell r="AX30" t="str">
            <v>ﾍﾟﾝﾌｨﾙ Nﾁﾕｳ 300(3ml) ｹﾝｻｽﾞﾐﾋﾝ</v>
          </cell>
          <cell r="BB30" t="str">
            <v>x</v>
          </cell>
        </row>
        <row r="31">
          <cell r="D31" t="str">
            <v>２ 外観検査済み</v>
          </cell>
          <cell r="F31" t="str">
            <v>ZAW1</v>
          </cell>
          <cell r="H31" t="str">
            <v>ｼｰﾄ</v>
          </cell>
          <cell r="I31" t="str">
            <v>ﾍﾟﾝﾌｨﾙ 10Ｒ注 300(3ml) 検査済品</v>
          </cell>
          <cell r="J31" t="str">
            <v>00900</v>
          </cell>
          <cell r="AO31" t="str">
            <v>01</v>
          </cell>
          <cell r="AW31"/>
          <cell r="AX31" t="str">
            <v>ﾍﾟﾝﾌｨﾙ 10Rﾁﾕｳ 300(3ml) ｹﾝｻｽﾞﾐﾋﾝ</v>
          </cell>
          <cell r="BB31" t="str">
            <v>x</v>
          </cell>
        </row>
        <row r="32">
          <cell r="D32" t="str">
            <v>２ 外観検査済み</v>
          </cell>
          <cell r="F32" t="str">
            <v>ZAW1</v>
          </cell>
          <cell r="H32" t="str">
            <v>ｼｰﾄ</v>
          </cell>
          <cell r="I32" t="str">
            <v>ﾍﾟﾝﾌｨﾙ 20Ｒ注 300(3ml) 検査済品</v>
          </cell>
          <cell r="J32" t="str">
            <v>00900</v>
          </cell>
          <cell r="AO32" t="str">
            <v>01</v>
          </cell>
          <cell r="AW32"/>
          <cell r="AX32" t="str">
            <v>ﾍﾟﾝﾌｨﾙ 20Rﾁﾕｳ 300(3ml) ｹﾝｻｽﾞﾐﾋﾝ</v>
          </cell>
          <cell r="BB32" t="str">
            <v>x</v>
          </cell>
        </row>
        <row r="33">
          <cell r="D33" t="str">
            <v>２ 外観検査済み</v>
          </cell>
          <cell r="F33" t="str">
            <v>ZAW1</v>
          </cell>
          <cell r="H33" t="str">
            <v>ｼｰﾄ</v>
          </cell>
          <cell r="I33" t="str">
            <v>ﾍﾟﾝﾌｨﾙ 30Ｒ注 300(3ml) 検査済品</v>
          </cell>
          <cell r="J33" t="str">
            <v>00900</v>
          </cell>
          <cell r="AO33" t="str">
            <v>01</v>
          </cell>
          <cell r="AW33"/>
          <cell r="AX33" t="str">
            <v>ﾍﾟﾝﾌｨﾙ 30Rﾁﾕｳ 300(3ml) ｹﾝｻｽﾞﾐﾋﾝ</v>
          </cell>
          <cell r="BB33" t="str">
            <v>x</v>
          </cell>
        </row>
        <row r="34">
          <cell r="D34" t="str">
            <v>２ 外観検査済み</v>
          </cell>
          <cell r="F34" t="str">
            <v>ZAW1</v>
          </cell>
          <cell r="H34" t="str">
            <v>ｼｰﾄ</v>
          </cell>
          <cell r="I34" t="str">
            <v>ﾍﾟﾝﾌｨﾙ 40Ｒ注 300(3ml) 検査済品</v>
          </cell>
          <cell r="J34" t="str">
            <v>00900</v>
          </cell>
          <cell r="AO34" t="str">
            <v>01</v>
          </cell>
          <cell r="AW34"/>
          <cell r="AX34" t="str">
            <v>ﾍﾟﾝﾌｨﾙ 40Rﾁﾕｳ 300(3ml) ｹﾝｻｽﾞﾐﾋﾝ</v>
          </cell>
          <cell r="BB34" t="str">
            <v>x</v>
          </cell>
        </row>
        <row r="35">
          <cell r="D35" t="str">
            <v>２ 外観検査済み</v>
          </cell>
          <cell r="F35" t="str">
            <v>ZAW1</v>
          </cell>
          <cell r="H35" t="str">
            <v>ｼｰﾄ</v>
          </cell>
          <cell r="I35" t="str">
            <v>ﾍﾟﾝﾌｨﾙ 50Ｒ注 300(3ml) 検査済品</v>
          </cell>
          <cell r="J35" t="str">
            <v>00900</v>
          </cell>
          <cell r="AO35" t="str">
            <v>01</v>
          </cell>
          <cell r="AW35"/>
          <cell r="AX35" t="str">
            <v>ﾍﾟﾝﾌｨﾙ 50Rﾁﾕｳ 300(3ml) ｹﾝｻｽﾞﾐﾋﾝ</v>
          </cell>
          <cell r="BB35" t="str">
            <v>x</v>
          </cell>
        </row>
        <row r="36">
          <cell r="D36" t="str">
            <v>２ 外観検査済み</v>
          </cell>
          <cell r="F36" t="str">
            <v>ZAW1</v>
          </cell>
          <cell r="H36" t="str">
            <v>箱</v>
          </cell>
          <cell r="I36" t="str">
            <v>ﾉﾎﾞﾚｯﾄ Ｒ注(1.5ml) 検査済品</v>
          </cell>
          <cell r="J36" t="str">
            <v>00600</v>
          </cell>
          <cell r="AO36" t="str">
            <v>01</v>
          </cell>
          <cell r="AW36" t="str">
            <v>NLET R 1.5 05  (After inspection)</v>
          </cell>
          <cell r="AX36" t="str">
            <v>ﾉﾎﾞﾚｯﾄ Rﾁﾕｳ(1.5ml) ｹﾝｻｽﾞﾐﾋﾝ</v>
          </cell>
          <cell r="BB36" t="str">
            <v>x</v>
          </cell>
        </row>
        <row r="37">
          <cell r="D37" t="str">
            <v>２ 外観検査済み</v>
          </cell>
          <cell r="F37" t="str">
            <v>ZAW1</v>
          </cell>
          <cell r="H37" t="str">
            <v>箱</v>
          </cell>
          <cell r="I37" t="str">
            <v>ﾉﾎﾞﾚｯﾄ Ｎ注(3ml) (2本包装) 検査済品</v>
          </cell>
          <cell r="J37" t="str">
            <v>00600</v>
          </cell>
          <cell r="AO37" t="str">
            <v>01</v>
          </cell>
          <cell r="AW37" t="str">
            <v>PROTAF NLET GE3,0 02  (After inspection)</v>
          </cell>
          <cell r="AX37" t="str">
            <v>ﾉﾎﾞﾚｯﾄ Nﾁﾕｳ(3ml) (2ﾎﾝﾎｳｿｳ) ｹﾝｻｽﾞﾐﾋﾝ</v>
          </cell>
          <cell r="BB37" t="str">
            <v>x</v>
          </cell>
        </row>
        <row r="38">
          <cell r="D38" t="str">
            <v>２ 外観検査済み</v>
          </cell>
          <cell r="F38" t="str">
            <v>ZAW1</v>
          </cell>
          <cell r="H38" t="str">
            <v>箱</v>
          </cell>
          <cell r="I38" t="str">
            <v>ﾉﾎﾞﾚｯﾄ Ｎ注(3ml) 検査済品</v>
          </cell>
          <cell r="J38" t="str">
            <v>00600</v>
          </cell>
          <cell r="AO38" t="str">
            <v>01</v>
          </cell>
          <cell r="AW38" t="str">
            <v>PROTAF NLET GE3,0 05  (After inspection)</v>
          </cell>
          <cell r="AX38" t="str">
            <v>ﾉﾎﾞﾚｯﾄ Nﾁﾕｳ(3ml) ｹﾝｻｽﾞﾐﾋﾝ</v>
          </cell>
          <cell r="BB38" t="str">
            <v>x</v>
          </cell>
        </row>
        <row r="39">
          <cell r="D39" t="str">
            <v>２ 外観検査済み</v>
          </cell>
          <cell r="F39" t="str">
            <v>ZAW1</v>
          </cell>
          <cell r="H39" t="str">
            <v>箱</v>
          </cell>
          <cell r="I39" t="str">
            <v>ﾉﾎﾞﾚｯﾄ 10Ｒ注(3ml) 検査済品</v>
          </cell>
          <cell r="J39" t="str">
            <v>00600</v>
          </cell>
          <cell r="AO39" t="str">
            <v>01</v>
          </cell>
          <cell r="AW39" t="str">
            <v>PENMIX10 NLET 3,0 05  (After inspection)</v>
          </cell>
          <cell r="AX39" t="str">
            <v>ﾉﾎﾞﾚｯﾄ 10Rﾁﾕｳ(3ml) ｹﾝｻｽﾞﾐﾋﾝ</v>
          </cell>
          <cell r="BB39" t="str">
            <v>x</v>
          </cell>
        </row>
        <row r="40">
          <cell r="D40" t="str">
            <v>２ 外観検査済み</v>
          </cell>
          <cell r="F40" t="str">
            <v>ZAW1</v>
          </cell>
          <cell r="H40" t="str">
            <v>箱</v>
          </cell>
          <cell r="I40" t="str">
            <v>ﾉﾎﾞﾚｯﾄ 20Ｒ注(3ml) 検査済品</v>
          </cell>
          <cell r="J40" t="str">
            <v>00600</v>
          </cell>
          <cell r="AO40" t="str">
            <v>01</v>
          </cell>
          <cell r="AW40" t="str">
            <v>PENMIX20 NLET 3,0 05  (After inspection)</v>
          </cell>
          <cell r="AX40" t="str">
            <v>ﾉﾎﾞﾚｯﾄ 20Rﾁﾕｳ(3ml) ｹﾝｻｽﾞﾐﾋﾝ</v>
          </cell>
          <cell r="BB40" t="str">
            <v>x</v>
          </cell>
        </row>
        <row r="41">
          <cell r="D41" t="str">
            <v>２ 外観検査済み</v>
          </cell>
          <cell r="F41" t="str">
            <v>ZAW1</v>
          </cell>
          <cell r="H41" t="str">
            <v>箱</v>
          </cell>
          <cell r="I41" t="str">
            <v>ﾉﾎﾞﾚｯﾄ 30Ｒ注(3ml) (2本包装)検査済品</v>
          </cell>
          <cell r="J41" t="str">
            <v>00600</v>
          </cell>
          <cell r="AO41" t="str">
            <v>01</v>
          </cell>
          <cell r="AW41" t="str">
            <v>PENMIX30 NLET 3,0 02   (After inspection</v>
          </cell>
          <cell r="AX41" t="str">
            <v>ﾉﾎﾞﾚｯﾄ 30Rﾁﾕｳ(3ml) (2ﾎﾝﾎｳｿｳ) ｹﾝｻｽﾞﾐﾋﾝ</v>
          </cell>
          <cell r="BB41" t="str">
            <v>x</v>
          </cell>
        </row>
        <row r="42">
          <cell r="D42" t="str">
            <v>２ 外観検査済み</v>
          </cell>
          <cell r="F42" t="str">
            <v>ZAW1</v>
          </cell>
          <cell r="H42" t="str">
            <v>箱</v>
          </cell>
          <cell r="I42" t="str">
            <v>ﾉﾎﾞﾚｯﾄ 30Ｒ注(3ml) 検査済品</v>
          </cell>
          <cell r="J42" t="str">
            <v>00600</v>
          </cell>
          <cell r="AO42" t="str">
            <v>01</v>
          </cell>
          <cell r="AW42" t="str">
            <v>PENMIX30 NLET 3,0 05  (After inspection)</v>
          </cell>
          <cell r="AX42" t="str">
            <v>ﾉﾎﾞﾚｯﾄ 30Rﾁﾕｳ(3ml) ｹﾝｻｽﾞﾐﾋﾝ</v>
          </cell>
          <cell r="BB42" t="str">
            <v>x</v>
          </cell>
        </row>
        <row r="43">
          <cell r="D43" t="str">
            <v>２ 外観検査済み</v>
          </cell>
          <cell r="F43" t="str">
            <v>ZAW1</v>
          </cell>
          <cell r="H43" t="str">
            <v>箱</v>
          </cell>
          <cell r="I43" t="str">
            <v>ﾉﾎﾞﾚｯﾄ 40Ｒ注(3ml) 検査済品</v>
          </cell>
          <cell r="J43" t="str">
            <v>00600</v>
          </cell>
          <cell r="AO43" t="str">
            <v>01</v>
          </cell>
          <cell r="AW43" t="str">
            <v>PENMIX40 NLET 3,0 05   (After inspection</v>
          </cell>
          <cell r="AX43" t="str">
            <v>ﾉﾎﾞﾚｯﾄ 40Rﾁﾕｳ(3ml) ｹﾝｻｽﾞﾐﾋﾝ</v>
          </cell>
          <cell r="BB43" t="str">
            <v>x</v>
          </cell>
        </row>
        <row r="44">
          <cell r="D44" t="str">
            <v>２ 外観検査済み</v>
          </cell>
          <cell r="F44" t="str">
            <v>ZAW1</v>
          </cell>
          <cell r="H44" t="str">
            <v>箱</v>
          </cell>
          <cell r="I44" t="str">
            <v>ﾉﾎﾞﾚｯﾄ 50Ｒ注(3ml) 検査済品</v>
          </cell>
          <cell r="J44" t="str">
            <v>00600</v>
          </cell>
          <cell r="AO44" t="str">
            <v>01</v>
          </cell>
          <cell r="AW44" t="str">
            <v>PENMIX50 NLET 3,0 05  (After inspection)</v>
          </cell>
          <cell r="AX44" t="str">
            <v>ﾉﾎﾞﾚｯﾄ 50Rﾁﾕｳ(3ml) ｹﾝｻｽﾞﾐﾋﾝ</v>
          </cell>
          <cell r="BB44" t="str">
            <v>x</v>
          </cell>
        </row>
        <row r="45">
          <cell r="D45" t="str">
            <v>2.9 外観検査済み(製造中止）</v>
          </cell>
          <cell r="F45" t="str">
            <v>ZAW1</v>
          </cell>
          <cell r="H45" t="str">
            <v>本</v>
          </cell>
          <cell r="I45" t="str">
            <v>ﾉﾙﾃﾞｨﾄﾛﾋﾟﾝ 24 IU 添付溶解液 検査済品</v>
          </cell>
          <cell r="J45" t="str">
            <v>00400</v>
          </cell>
          <cell r="AO45" t="str">
            <v>02</v>
          </cell>
          <cell r="AW45"/>
          <cell r="AX45" t="str">
            <v>ﾉﾙﾃﾞｨﾄﾛﾋﾟﾝ 24 IU ﾃﾝﾌﾟﾖｳｶｲｴｷ ｹﾝｻｽﾞﾐﾋﾝ</v>
          </cell>
          <cell r="BB45" t="str">
            <v>x</v>
          </cell>
        </row>
        <row r="46">
          <cell r="D46" t="str">
            <v>２ 外観検査済み</v>
          </cell>
          <cell r="F46" t="str">
            <v>ZAW1</v>
          </cell>
          <cell r="H46" t="str">
            <v>箱</v>
          </cell>
          <cell r="I46" t="str">
            <v>ﾉﾎﾞﾚｯﾄ Ｒ注 300(3ml) 検査済品</v>
          </cell>
          <cell r="J46" t="str">
            <v>00600</v>
          </cell>
          <cell r="AO46" t="str">
            <v>01</v>
          </cell>
          <cell r="AW46" t="str">
            <v>NLET R 300 3,0  05  (After inspection)</v>
          </cell>
          <cell r="AX46" t="str">
            <v>ﾉﾎﾞﾚｯﾄ Rﾁﾕｳ 300(3ml) ｹﾝｻｽﾞﾐﾋﾝ</v>
          </cell>
          <cell r="BB46" t="str">
            <v>x</v>
          </cell>
        </row>
        <row r="47">
          <cell r="D47" t="str">
            <v>2.9 外観検査済み(製造中止）</v>
          </cell>
          <cell r="F47" t="str">
            <v>ZAW1</v>
          </cell>
          <cell r="H47" t="str">
            <v>本</v>
          </cell>
          <cell r="I47" t="str">
            <v>注射用 ｸﾞﾙｶｺﾞﾝＧ･ﾉﾎﾞ 検査済品</v>
          </cell>
          <cell r="J47" t="str">
            <v>00100</v>
          </cell>
          <cell r="AO47" t="str">
            <v>01</v>
          </cell>
          <cell r="AW47"/>
          <cell r="AX47" t="str">
            <v>ﾁﾕｳｼﾔﾖｳ ｸﾞﾙｶｺﾞﾝG･ﾉﾎﾞ ｹﾝｻｽﾞﾐﾋﾝ</v>
          </cell>
          <cell r="BB47" t="str">
            <v>x</v>
          </cell>
        </row>
        <row r="48">
          <cell r="D48" t="str">
            <v>２ 外観検査済み</v>
          </cell>
          <cell r="F48" t="str">
            <v>ZAW1</v>
          </cell>
          <cell r="H48" t="str">
            <v>ｼｰﾄ</v>
          </cell>
          <cell r="I48" t="str">
            <v>ﾍﾟﾝﾌｨﾙ Ｒ注 300(3ml) 検査済品</v>
          </cell>
          <cell r="J48" t="str">
            <v>00900</v>
          </cell>
          <cell r="AO48" t="str">
            <v>01</v>
          </cell>
          <cell r="AW48"/>
          <cell r="AX48" t="str">
            <v>ﾍﾟﾝﾌｨﾙ Rﾁﾕｳ 300(3ml) ｹﾝｻｽﾞﾐﾋﾝ</v>
          </cell>
          <cell r="BB48" t="str">
            <v>x</v>
          </cell>
        </row>
        <row r="49">
          <cell r="D49" t="str">
            <v>2.9 外観検査済み(製造中止）</v>
          </cell>
          <cell r="F49" t="str">
            <v>ZAW1</v>
          </cell>
          <cell r="H49" t="str">
            <v>本</v>
          </cell>
          <cell r="I49" t="str">
            <v>ﾉﾙﾃﾞｨﾄﾛﾋﾟﾝ 24 IU 添付溶解液（旧） (検査済み品）</v>
          </cell>
          <cell r="J49" t="str">
            <v>00400</v>
          </cell>
          <cell r="AO49" t="str">
            <v>02</v>
          </cell>
          <cell r="AW49"/>
          <cell r="AX49" t="str">
            <v>ﾉﾙﾃﾞｨﾄﾛﾋﾟﾝ 24 IU ﾃﾝﾌﾟﾖｳｶｲｴｷ (ｷｭｳ)  (ｹﾝｻｽ</v>
          </cell>
          <cell r="BB49" t="str">
            <v>x</v>
          </cell>
        </row>
        <row r="50">
          <cell r="D50" t="str">
            <v>２ 外観検査済み</v>
          </cell>
          <cell r="F50" t="str">
            <v>ZAW1</v>
          </cell>
          <cell r="H50" t="str">
            <v>本</v>
          </cell>
          <cell r="I50" t="str">
            <v>ﾉﾙﾃﾞｨﾄﾛﾋﾟﾝ 24 IU 添付溶解液検査済品</v>
          </cell>
          <cell r="J50" t="str">
            <v>00400</v>
          </cell>
          <cell r="AO50" t="str">
            <v>02</v>
          </cell>
          <cell r="AW50"/>
          <cell r="AX50" t="str">
            <v>ﾉﾙﾃﾞｨﾄﾛﾋﾟﾝ 24 IU ﾃﾝﾌﾟﾖｳｶｲｴｷｹﾝｻｽﾞﾐﾋﾝ</v>
          </cell>
          <cell r="BB50" t="str">
            <v>x</v>
          </cell>
        </row>
        <row r="51">
          <cell r="D51" t="str">
            <v>２ 外観検査済み</v>
          </cell>
          <cell r="F51" t="str">
            <v>ZAW1</v>
          </cell>
          <cell r="H51" t="str">
            <v>本</v>
          </cell>
          <cell r="I51" t="str">
            <v>ﾉﾙﾃﾞｨﾄﾛﾋﾟﾝ 4 IU 検査済品</v>
          </cell>
          <cell r="J51" t="str">
            <v>00400</v>
          </cell>
          <cell r="AO51" t="str">
            <v>01</v>
          </cell>
          <cell r="AW51" t="str">
            <v>NORDITROPIN 4 IU 01  (After inspection)</v>
          </cell>
          <cell r="AX51" t="str">
            <v>ﾉﾙﾃﾞｨﾄﾛﾋﾟﾝ 4 IU ｹﾝｻｽﾞﾐﾋﾝ</v>
          </cell>
          <cell r="BB51" t="str">
            <v>x</v>
          </cell>
        </row>
        <row r="52">
          <cell r="D52" t="str">
            <v>２ 外観検査済み</v>
          </cell>
          <cell r="F52" t="str">
            <v>ZAW1</v>
          </cell>
          <cell r="H52" t="str">
            <v>本</v>
          </cell>
          <cell r="I52" t="str">
            <v>ﾉﾙﾃﾞｨﾄﾛﾋﾟﾝ 24 IU 検査済品</v>
          </cell>
          <cell r="J52" t="str">
            <v>00400</v>
          </cell>
          <cell r="AO52" t="str">
            <v>01</v>
          </cell>
          <cell r="AW52" t="str">
            <v>NORDITRO PENSET 24 01  (After inspection</v>
          </cell>
          <cell r="AX52" t="str">
            <v>ﾉﾙﾃﾞｨﾄﾛﾋﾟﾝ 24 IU ｹﾝｻｽﾞﾐﾋﾝ</v>
          </cell>
          <cell r="BB52" t="str">
            <v>x</v>
          </cell>
        </row>
        <row r="53">
          <cell r="D53" t="str">
            <v>2.9 外観検査済み(製造中止）</v>
          </cell>
          <cell r="F53" t="str">
            <v>ZAW1</v>
          </cell>
          <cell r="H53" t="str">
            <v>本</v>
          </cell>
          <cell r="I53" t="str">
            <v>ｸﾞﾙｶｺﾞﾝ 添付溶解液 検査済品</v>
          </cell>
          <cell r="J53" t="str">
            <v>00100</v>
          </cell>
          <cell r="AO53" t="str">
            <v>02</v>
          </cell>
          <cell r="AW53" t="str">
            <v>WATER FOR INJECTION 1 ML GL-G  (After in</v>
          </cell>
          <cell r="AX53" t="str">
            <v>ｸﾞﾙｶｺﾞﾝ ﾃﾝﾌﾟ ﾖｳｶｲｴｷ ｹﾝｻｽﾞﾐﾋﾝ</v>
          </cell>
          <cell r="BB53" t="str">
            <v>x</v>
          </cell>
        </row>
        <row r="54">
          <cell r="D54" t="str">
            <v>2.9 外観検査済み(製造中止）</v>
          </cell>
          <cell r="F54" t="str">
            <v>ZAW1</v>
          </cell>
          <cell r="H54" t="str">
            <v>本</v>
          </cell>
          <cell r="I54" t="str">
            <v>ﾉﾙﾃﾞｨﾄﾛﾋﾟﾝ 4 IU 添付溶解液 検査済品</v>
          </cell>
          <cell r="J54" t="str">
            <v>00700</v>
          </cell>
          <cell r="AO54" t="str">
            <v>01</v>
          </cell>
          <cell r="AW54" t="str">
            <v>META CRE SOL ND 4IU  (After inspection)</v>
          </cell>
          <cell r="AX54" t="str">
            <v>ﾉﾙﾃﾞｨﾄﾛﾋﾟﾝ 4 IU ﾃﾝﾌﾟﾖｳｶｲｴｷ ｹﾝｻｽﾞﾐﾋﾝ</v>
          </cell>
          <cell r="BB54" t="str">
            <v>x</v>
          </cell>
        </row>
        <row r="55">
          <cell r="D55" t="str">
            <v>３ 開梱済み</v>
          </cell>
          <cell r="F55" t="str">
            <v>ZAW2</v>
          </cell>
          <cell r="H55" t="str">
            <v>本</v>
          </cell>
          <cell r="I55" t="str">
            <v>ﾉﾎﾞﾘﾝ Ｒ注 40(10ml) 開梱済品</v>
          </cell>
          <cell r="J55" t="str">
            <v>00700</v>
          </cell>
          <cell r="AO55" t="str">
            <v>01</v>
          </cell>
          <cell r="AW55" t="str">
            <v>NOVOLIN R  GE 40 10 01   (After Unpackin</v>
          </cell>
          <cell r="AX55" t="str">
            <v>ﾉﾎﾞﾘﾝ Rﾁﾕｳ 40(10ml) ｶｲｺﾝｽﾞﾐﾋﾝ</v>
          </cell>
          <cell r="BB55" t="str">
            <v>x</v>
          </cell>
        </row>
        <row r="56">
          <cell r="D56" t="str">
            <v>３ 開梱済み</v>
          </cell>
          <cell r="F56" t="str">
            <v>ZAW2</v>
          </cell>
          <cell r="H56" t="str">
            <v>本</v>
          </cell>
          <cell r="I56" t="str">
            <v>ﾓﾉﾀｰﾄﾞ 注 40(10ml) 開梱済品</v>
          </cell>
          <cell r="J56" t="str">
            <v>00200</v>
          </cell>
          <cell r="AO56" t="str">
            <v>01</v>
          </cell>
          <cell r="AW56" t="str">
            <v>MONOTARD HM GE 40 10 01  (After Unpackin</v>
          </cell>
          <cell r="AX56" t="str">
            <v>ﾓﾉﾀｰﾄﾞ ﾁﾕｳ 40(10ml) ｶｲｺﾝｽﾞﾐﾋﾝ</v>
          </cell>
          <cell r="BB56" t="str">
            <v>x</v>
          </cell>
        </row>
        <row r="57">
          <cell r="D57" t="str">
            <v>３ 開梱済み</v>
          </cell>
          <cell r="F57" t="str">
            <v>ZAW2</v>
          </cell>
          <cell r="H57" t="str">
            <v>本</v>
          </cell>
          <cell r="I57" t="str">
            <v>ﾉﾎﾞﾘﾝ Ｎ注 40(10ml) 開梱済品</v>
          </cell>
          <cell r="J57" t="str">
            <v>00700</v>
          </cell>
          <cell r="AO57" t="str">
            <v>01</v>
          </cell>
          <cell r="AW57" t="str">
            <v>NOVOLIN N HMGE 40 10 01   (After Unpacki</v>
          </cell>
          <cell r="AX57" t="str">
            <v>ﾉﾎﾞﾘﾝ Nﾁﾕｳ 40(10ml) ｶｲｺﾝｽﾞﾐﾋﾝ</v>
          </cell>
          <cell r="BB57" t="str">
            <v>x</v>
          </cell>
        </row>
        <row r="58">
          <cell r="D58" t="str">
            <v>３ 開梱済み</v>
          </cell>
          <cell r="F58" t="str">
            <v>ZAW2</v>
          </cell>
          <cell r="H58" t="str">
            <v>本</v>
          </cell>
          <cell r="I58" t="str">
            <v>ﾉﾎﾞﾘﾝ Ｕ注 40(10ml) 開梱済品</v>
          </cell>
          <cell r="J58" t="str">
            <v>00700</v>
          </cell>
          <cell r="AO58" t="str">
            <v>01</v>
          </cell>
          <cell r="AW58" t="str">
            <v>NOVOLIN U  GE 40 10 01   (After Unpackin</v>
          </cell>
          <cell r="AX58" t="str">
            <v>ﾉﾎﾞﾘﾝ Uﾁﾕｳ 40(10ml) ｶｲｺﾝｽﾞﾐﾋﾝ</v>
          </cell>
          <cell r="BB58" t="str">
            <v>x</v>
          </cell>
        </row>
        <row r="59">
          <cell r="D59" t="str">
            <v>３ 開梱済み</v>
          </cell>
          <cell r="F59" t="str">
            <v>ZAW2</v>
          </cell>
          <cell r="H59" t="str">
            <v>本</v>
          </cell>
          <cell r="I59" t="str">
            <v>ﾉﾎﾞﾘﾝ 30Ｒ注 40(10ml) 開梱済品</v>
          </cell>
          <cell r="J59" t="str">
            <v>00700</v>
          </cell>
          <cell r="AO59" t="str">
            <v>01</v>
          </cell>
          <cell r="AW59" t="str">
            <v>NOVOLIN 30R GE 40 10 01  (After Unpackin</v>
          </cell>
          <cell r="AX59" t="str">
            <v>ﾉﾎﾞﾘﾝ 30Rﾁﾕｳ 40(10ml) ｶｲｺﾝｽﾞﾐﾋﾝ</v>
          </cell>
          <cell r="BB59" t="str">
            <v>x</v>
          </cell>
        </row>
        <row r="60">
          <cell r="D60" t="str">
            <v>３ 開梱済み</v>
          </cell>
          <cell r="F60" t="str">
            <v>ZAW2</v>
          </cell>
          <cell r="H60" t="str">
            <v>本</v>
          </cell>
          <cell r="I60" t="str">
            <v>ﾉﾎﾞﾘﾝ Ｒ注 100(10ml) 開梱済品</v>
          </cell>
          <cell r="J60" t="str">
            <v>00700</v>
          </cell>
          <cell r="AO60" t="str">
            <v>01</v>
          </cell>
          <cell r="AW60" t="str">
            <v>NOVOLIN R  GE 100 10 01   (After Unpacki</v>
          </cell>
          <cell r="AX60" t="str">
            <v>ﾉﾎﾞﾘﾝ Rﾁﾕｳ 100(10ml) ｶｲｺﾝｽﾞﾐﾋﾝ</v>
          </cell>
          <cell r="BB60" t="str">
            <v>x</v>
          </cell>
        </row>
        <row r="61">
          <cell r="D61" t="str">
            <v>３ 開梱済み</v>
          </cell>
          <cell r="F61" t="str">
            <v>ZAW2</v>
          </cell>
          <cell r="H61" t="str">
            <v>本</v>
          </cell>
          <cell r="I61" t="str">
            <v>ﾓﾉﾀｰﾄﾞ 注 100(10ml) 開梱済品</v>
          </cell>
          <cell r="J61" t="str">
            <v>00200</v>
          </cell>
          <cell r="AO61" t="str">
            <v>01</v>
          </cell>
          <cell r="AW61" t="str">
            <v>MONOTARD HM GE100 10 01  (After Unpackin</v>
          </cell>
          <cell r="AX61" t="str">
            <v>ﾓﾉﾀｰﾄﾞ ﾁﾕｳ 100(10ml) ｶｲｺﾝｽﾞﾐﾋﾝ</v>
          </cell>
          <cell r="BB61" t="str">
            <v>x</v>
          </cell>
        </row>
        <row r="62">
          <cell r="D62" t="str">
            <v>３ 開梱済み</v>
          </cell>
          <cell r="F62" t="str">
            <v>ZAW2</v>
          </cell>
          <cell r="H62" t="str">
            <v>本</v>
          </cell>
          <cell r="I62" t="str">
            <v>ﾉﾎﾞﾘﾝ Ｎ注 100(10ml) 開梱済品</v>
          </cell>
          <cell r="J62" t="str">
            <v>00700</v>
          </cell>
          <cell r="AO62" t="str">
            <v>01</v>
          </cell>
          <cell r="AW62" t="str">
            <v>NOVOLIN N HMGE100 10 01  (After Unpackin</v>
          </cell>
          <cell r="AX62" t="str">
            <v>ﾉﾎﾞﾘﾝ Nﾁﾕｳ 100(10ml) ｶｲｺﾝｽﾞﾐﾋﾝ</v>
          </cell>
          <cell r="BB62" t="str">
            <v>x</v>
          </cell>
        </row>
        <row r="63">
          <cell r="D63" t="str">
            <v>３ 開梱済み</v>
          </cell>
          <cell r="F63" t="str">
            <v>ZAW2</v>
          </cell>
          <cell r="H63" t="str">
            <v>本</v>
          </cell>
          <cell r="I63" t="str">
            <v>ﾉﾎﾞﾘﾝ Ｕ注 100(10ml) 開梱済品</v>
          </cell>
          <cell r="J63" t="str">
            <v>00700</v>
          </cell>
          <cell r="AO63" t="str">
            <v>01</v>
          </cell>
          <cell r="AW63" t="str">
            <v>NOVOLIN U GE 100 10 01  (After Unpacking</v>
          </cell>
          <cell r="AX63" t="str">
            <v>ﾉﾎﾞﾘﾝ Uﾁﾕｳ 100(10ml) ｶｲｺﾝｽﾞﾐﾋﾝ</v>
          </cell>
          <cell r="BB63" t="str">
            <v>x</v>
          </cell>
        </row>
        <row r="64">
          <cell r="D64" t="str">
            <v>３ 開梱済み</v>
          </cell>
          <cell r="F64" t="str">
            <v>ZAW2</v>
          </cell>
          <cell r="H64" t="str">
            <v>本</v>
          </cell>
          <cell r="I64" t="str">
            <v>ﾉﾎﾞﾘﾝ 30Ｒ注 100(10ml) 開梱済品</v>
          </cell>
          <cell r="J64" t="str">
            <v>00700</v>
          </cell>
          <cell r="AO64" t="str">
            <v>01</v>
          </cell>
          <cell r="AW64" t="str">
            <v>NOVOLIN 30R GE100 10 01   (After Unpacki</v>
          </cell>
          <cell r="AX64" t="str">
            <v>ﾉﾎﾞﾘﾝ 30Rﾁﾕｳ 100(10ml) ｶｲｺﾝｽﾞﾐﾋﾝ</v>
          </cell>
          <cell r="BB64" t="str">
            <v>x</v>
          </cell>
        </row>
        <row r="65">
          <cell r="D65" t="str">
            <v>３ 開梱済み</v>
          </cell>
          <cell r="F65" t="str">
            <v>ZAW2</v>
          </cell>
          <cell r="H65" t="str">
            <v>本</v>
          </cell>
          <cell r="I65" t="str">
            <v>ﾍﾟﾝﾌｨﾙ 10Ｒ注(1.5mL) 開梱済品 (Naked)</v>
          </cell>
          <cell r="J65" t="str">
            <v>00900</v>
          </cell>
          <cell r="AO65" t="str">
            <v>01</v>
          </cell>
          <cell r="AW65" t="str">
            <v>PENFILL 10R GE 1,5 01 (Naked)  (After Un</v>
          </cell>
          <cell r="AX65" t="str">
            <v>ﾍﾟﾝﾌｨﾙ 10Rﾁﾕｳ(1.5mL) ｶｲｺﾝｽﾞﾐﾋﾝ (Naked)</v>
          </cell>
          <cell r="BB65" t="str">
            <v>x</v>
          </cell>
        </row>
        <row r="66">
          <cell r="D66" t="str">
            <v>３ 開梱済み</v>
          </cell>
          <cell r="F66" t="str">
            <v>ZAW2</v>
          </cell>
          <cell r="H66" t="str">
            <v>本</v>
          </cell>
          <cell r="I66" t="str">
            <v>ﾍﾟﾝﾌｨﾙ 50Ｒ注(1.5mL) 開梱済品 (Naked)</v>
          </cell>
          <cell r="J66" t="str">
            <v>00900</v>
          </cell>
          <cell r="AO66" t="str">
            <v>01</v>
          </cell>
          <cell r="AW66" t="str">
            <v>PENFILL 50R GE 1,5 01  (Naked)  (After U</v>
          </cell>
          <cell r="AX66" t="str">
            <v>ﾍﾟﾝﾌｨﾙ 50Rﾁﾕｳ(1.5mL) ｶｲｺﾝｽﾞﾐﾋﾝ (Naked)</v>
          </cell>
          <cell r="BB66" t="str">
            <v>x</v>
          </cell>
        </row>
        <row r="67">
          <cell r="D67" t="str">
            <v>３ 開梱済み</v>
          </cell>
          <cell r="F67" t="str">
            <v>ZAW2</v>
          </cell>
          <cell r="H67" t="str">
            <v>本</v>
          </cell>
          <cell r="I67" t="str">
            <v>ﾍﾟﾝﾌｨﾙ Ｎ注(1.5mL) 開梱済品 (Naked)</v>
          </cell>
          <cell r="J67" t="str">
            <v>00900</v>
          </cell>
          <cell r="AO67" t="str">
            <v>01</v>
          </cell>
          <cell r="AW67" t="str">
            <v>PENFILL N GE 1,5 01 (Naked)  (After Unpa</v>
          </cell>
          <cell r="AX67" t="str">
            <v>ﾍﾟﾝﾌｨﾙ Nﾁﾕｳ(1.5mL) ｶｲｺﾝｽﾞﾐﾋﾝ (Naked)</v>
          </cell>
          <cell r="BB67" t="str">
            <v>x</v>
          </cell>
        </row>
        <row r="68">
          <cell r="D68" t="str">
            <v>３ 開梱済み</v>
          </cell>
          <cell r="F68" t="str">
            <v>ZAW2</v>
          </cell>
          <cell r="H68" t="str">
            <v>本</v>
          </cell>
          <cell r="I68" t="str">
            <v>ﾍﾟﾝﾌｨﾙ Ｒ注(1.5mL) 開梱済品 (Naked)</v>
          </cell>
          <cell r="J68" t="str">
            <v>00900</v>
          </cell>
          <cell r="AO68" t="str">
            <v>01</v>
          </cell>
          <cell r="AW68" t="str">
            <v>PENFILL R GE 1,5 01  (Naked)  (After Unp</v>
          </cell>
          <cell r="AX68" t="str">
            <v>ﾍﾟﾝﾌｨﾙ Rﾁﾕｳ(1.5mL) ｶｲｺﾝｽﾞﾐﾋﾝ (Naked)</v>
          </cell>
          <cell r="BB68" t="str">
            <v>x</v>
          </cell>
        </row>
        <row r="69">
          <cell r="D69" t="str">
            <v>４ 製剤 バルク</v>
          </cell>
          <cell r="F69" t="str">
            <v>ZBL1</v>
          </cell>
          <cell r="H69" t="str">
            <v>本</v>
          </cell>
          <cell r="I69" t="str">
            <v>ﾉﾎﾞﾘﾝ Ｒ注 40(10ml) ﾊﾞﾙｸ製品</v>
          </cell>
          <cell r="J69" t="str">
            <v>00700</v>
          </cell>
          <cell r="AO69" t="str">
            <v>01</v>
          </cell>
          <cell r="AW69" t="str">
            <v xml:space="preserve">NOVOLIN R  GE 40 10 01 </v>
          </cell>
          <cell r="AX69" t="str">
            <v>ﾉﾎﾞﾘﾝ Rﾁﾕｳ 40(10ml) ﾊﾞﾙｸｾｲﾋﾝ</v>
          </cell>
          <cell r="BB69" t="str">
            <v>x</v>
          </cell>
        </row>
        <row r="70">
          <cell r="D70" t="str">
            <v>４ 製剤 バルク</v>
          </cell>
          <cell r="F70" t="str">
            <v>ZBL1</v>
          </cell>
          <cell r="H70" t="str">
            <v>本</v>
          </cell>
          <cell r="I70" t="str">
            <v>ﾓﾉﾀｰﾄﾞ 注 40(10ml) ﾊﾞﾙｸ製品</v>
          </cell>
          <cell r="J70" t="str">
            <v>00200</v>
          </cell>
          <cell r="AO70" t="str">
            <v>01</v>
          </cell>
          <cell r="AW70" t="str">
            <v>MONOTARD HM GE 40 10 01</v>
          </cell>
          <cell r="AX70" t="str">
            <v>ﾓﾉﾀｰﾄﾞ ﾁﾕｳ 40(10ml) ﾊﾞﾙｸｾｲﾋﾝ</v>
          </cell>
          <cell r="BB70" t="str">
            <v>x</v>
          </cell>
        </row>
        <row r="71">
          <cell r="D71" t="str">
            <v>４ 製剤 バルク</v>
          </cell>
          <cell r="F71" t="str">
            <v>ZBL1</v>
          </cell>
          <cell r="H71" t="str">
            <v>本</v>
          </cell>
          <cell r="I71" t="str">
            <v>ﾉﾎﾞﾘﾝ Ｎ注 40(10ml) ﾊﾞﾙｸ製品</v>
          </cell>
          <cell r="J71" t="str">
            <v>00700</v>
          </cell>
          <cell r="AO71" t="str">
            <v>01</v>
          </cell>
          <cell r="AW71" t="str">
            <v xml:space="preserve">NOVOLIN N HMGE 40 10 01 </v>
          </cell>
          <cell r="AX71" t="str">
            <v>ﾉﾎﾞﾘﾝ Nﾁﾕｳ 40(10ml) ﾊﾞﾙｸｾｲﾋﾝ</v>
          </cell>
          <cell r="BB71" t="str">
            <v>x</v>
          </cell>
        </row>
        <row r="72">
          <cell r="D72" t="str">
            <v>４ 製剤 バルク</v>
          </cell>
          <cell r="F72" t="str">
            <v>ZBL1</v>
          </cell>
          <cell r="H72" t="str">
            <v>本</v>
          </cell>
          <cell r="I72" t="str">
            <v>ﾉﾎﾞﾘﾝ Ｕ注 40(10ml) ﾊﾞﾙｸ製品</v>
          </cell>
          <cell r="J72" t="str">
            <v>00700</v>
          </cell>
          <cell r="AO72" t="str">
            <v>01</v>
          </cell>
          <cell r="AW72" t="str">
            <v xml:space="preserve">NOVOLIN U  GE 40 10 01 </v>
          </cell>
          <cell r="AX72" t="str">
            <v>ﾉﾎﾞﾘﾝ Uﾁﾕｳ 40(10ml) ﾊﾞﾙｸｾｲﾋﾝ</v>
          </cell>
          <cell r="BB72" t="str">
            <v>x</v>
          </cell>
        </row>
        <row r="73">
          <cell r="D73" t="str">
            <v>４ 製剤 バルク</v>
          </cell>
          <cell r="F73" t="str">
            <v>ZBL1</v>
          </cell>
          <cell r="H73" t="str">
            <v>本</v>
          </cell>
          <cell r="I73" t="str">
            <v>ﾉﾎﾞﾘﾝ 30Ｒ注 40(10ml) ﾊﾞﾙｸ製品</v>
          </cell>
          <cell r="J73" t="str">
            <v>00700</v>
          </cell>
          <cell r="AO73" t="str">
            <v>01</v>
          </cell>
          <cell r="AW73" t="str">
            <v>NOVOLIN 30R GE 40 10 01</v>
          </cell>
          <cell r="AX73" t="str">
            <v>ﾉﾎﾞﾘﾝ 30Rﾁﾕｳ 40(10ml) ﾊﾞﾙｸｾｲﾋﾝ</v>
          </cell>
          <cell r="BB73" t="str">
            <v>x</v>
          </cell>
        </row>
        <row r="74">
          <cell r="D74" t="str">
            <v>４ 製剤 バルク</v>
          </cell>
          <cell r="F74" t="str">
            <v>ZBL1</v>
          </cell>
          <cell r="H74" t="str">
            <v>本</v>
          </cell>
          <cell r="I74" t="str">
            <v>ﾉﾎﾞﾘﾝ Ｒ注 100(10ml) ﾊﾞﾙｸ製品</v>
          </cell>
          <cell r="J74" t="str">
            <v>00700</v>
          </cell>
          <cell r="AO74" t="str">
            <v>01</v>
          </cell>
          <cell r="AW74" t="str">
            <v xml:space="preserve">NOVOLIN R  GE 100 10 01 </v>
          </cell>
          <cell r="AX74" t="str">
            <v>ﾉﾎﾞﾘﾝ Rﾁﾕｳ 100(10ml) ﾊﾞﾙｸｾｲﾋﾝ</v>
          </cell>
          <cell r="BB74" t="str">
            <v>x</v>
          </cell>
        </row>
        <row r="75">
          <cell r="D75" t="str">
            <v>４ 製剤 バルク</v>
          </cell>
          <cell r="F75" t="str">
            <v>ZBL1</v>
          </cell>
          <cell r="H75" t="str">
            <v>本</v>
          </cell>
          <cell r="I75" t="str">
            <v>ﾓﾉﾀｰﾄﾞ 注 100(10ml) ﾊﾞﾙｸ製品</v>
          </cell>
          <cell r="J75" t="str">
            <v>00200</v>
          </cell>
          <cell r="AO75" t="str">
            <v>01</v>
          </cell>
          <cell r="AW75" t="str">
            <v>MONOTARD HM GE100 10 01</v>
          </cell>
          <cell r="AX75" t="str">
            <v>ﾓﾉﾀｰﾄﾞ ﾁﾕｳ 100(10ml) ﾊﾞﾙｸｾｲﾋﾝ</v>
          </cell>
          <cell r="BB75" t="str">
            <v>x</v>
          </cell>
        </row>
        <row r="76">
          <cell r="D76" t="str">
            <v>４ 製剤 バルク</v>
          </cell>
          <cell r="F76" t="str">
            <v>ZBL1</v>
          </cell>
          <cell r="H76" t="str">
            <v>本</v>
          </cell>
          <cell r="I76" t="str">
            <v>ﾉﾎﾞﾘﾝ Ｎ注 100(10ml) ﾊﾞﾙｸ製品</v>
          </cell>
          <cell r="J76" t="str">
            <v>00700</v>
          </cell>
          <cell r="AO76" t="str">
            <v>01</v>
          </cell>
          <cell r="AW76" t="str">
            <v>NOVOLIN N HMGE100 10 01</v>
          </cell>
          <cell r="AX76" t="str">
            <v>ﾉﾎﾞﾘﾝ Nﾁﾕｳ 100(10ml) ﾊﾞﾙｸｾｲﾋﾝ</v>
          </cell>
          <cell r="BB76" t="str">
            <v>x</v>
          </cell>
        </row>
        <row r="77">
          <cell r="D77" t="str">
            <v>４ 製剤 バルク</v>
          </cell>
          <cell r="F77" t="str">
            <v>ZBL1</v>
          </cell>
          <cell r="H77" t="str">
            <v>本</v>
          </cell>
          <cell r="I77" t="str">
            <v>ﾉﾎﾞﾘﾝ Ｕ注 100(10ml) ﾊﾞﾙｸ製品</v>
          </cell>
          <cell r="J77" t="str">
            <v>00700</v>
          </cell>
          <cell r="AO77" t="str">
            <v>01</v>
          </cell>
          <cell r="AW77" t="str">
            <v>NOVOLIN U GE 100 10 01</v>
          </cell>
          <cell r="AX77" t="str">
            <v>ﾉﾎﾞﾘﾝ Uﾁﾕｳ 100(10ml) ﾊﾞﾙｸｾｲﾋﾝ</v>
          </cell>
          <cell r="BB77" t="str">
            <v>x</v>
          </cell>
        </row>
        <row r="78">
          <cell r="D78" t="str">
            <v>４ 製剤 バルク</v>
          </cell>
          <cell r="F78" t="str">
            <v>ZBL1</v>
          </cell>
          <cell r="H78" t="str">
            <v>本</v>
          </cell>
          <cell r="I78" t="str">
            <v>ﾉﾎﾞﾘﾝ 30Ｒ注 100(10ml) ﾊﾞﾙｸ製品</v>
          </cell>
          <cell r="J78" t="str">
            <v>00700</v>
          </cell>
          <cell r="AO78" t="str">
            <v>01</v>
          </cell>
          <cell r="AW78" t="str">
            <v xml:space="preserve">NOVOLIN 30R GE100 10 01 </v>
          </cell>
          <cell r="AX78" t="str">
            <v>ﾉﾎﾞﾘﾝ 30Rﾁﾕｳ 100(10ml) ﾊﾞﾙｸｾｲﾋﾝ</v>
          </cell>
          <cell r="BB78" t="str">
            <v>x</v>
          </cell>
        </row>
        <row r="79">
          <cell r="D79" t="str">
            <v>４ 製剤 バルク</v>
          </cell>
          <cell r="F79" t="str">
            <v>ZBL1</v>
          </cell>
          <cell r="H79" t="str">
            <v>本</v>
          </cell>
          <cell r="I79" t="str">
            <v>注射用 ｸﾞﾙｶｺﾞﾝＧ･ﾉﾎﾞ ﾊﾞﾙｸ製品</v>
          </cell>
          <cell r="J79" t="str">
            <v>00100</v>
          </cell>
          <cell r="AO79" t="str">
            <v>01</v>
          </cell>
          <cell r="AW79" t="str">
            <v xml:space="preserve">GLUCAGON GE 1 01 </v>
          </cell>
          <cell r="AX79" t="str">
            <v>ﾁﾕｳｼﾔﾖｳ ｸﾞﾙｶｺﾞﾝG･ﾉﾎﾞ ﾊﾞﾙｸｾｲﾋﾝ</v>
          </cell>
          <cell r="BB79" t="str">
            <v>x</v>
          </cell>
        </row>
        <row r="80">
          <cell r="D80" t="str">
            <v>４ 製剤 バルク</v>
          </cell>
          <cell r="F80" t="str">
            <v>ZBL1</v>
          </cell>
          <cell r="H80" t="str">
            <v>本</v>
          </cell>
          <cell r="I80" t="str">
            <v>ﾍﾟﾝﾌｨﾙ 10Ｒ注(1.5mL) ﾊﾞﾙｸ製品 (Naked)</v>
          </cell>
          <cell r="J80" t="str">
            <v>00900</v>
          </cell>
          <cell r="AO80" t="str">
            <v>01</v>
          </cell>
          <cell r="AW80" t="str">
            <v>PENFILL 10R GE 1,5 01 (Naked)</v>
          </cell>
          <cell r="AX80" t="str">
            <v>ﾍﾟﾝﾌｨﾙ 10Rﾁﾕｳ(1.5mL) ﾊﾞﾙｸｾｲﾋﾝ (Naked)</v>
          </cell>
          <cell r="BB80" t="str">
            <v>x</v>
          </cell>
        </row>
        <row r="81">
          <cell r="D81" t="str">
            <v>４ 製剤 バルク</v>
          </cell>
          <cell r="F81" t="str">
            <v>ZBL1</v>
          </cell>
          <cell r="H81" t="str">
            <v>本</v>
          </cell>
          <cell r="I81" t="str">
            <v>ﾍﾟﾝﾌｨﾙ 50Ｒ注(1.5mL) ﾊﾞﾙｸ製品 (Naked)</v>
          </cell>
          <cell r="J81" t="str">
            <v>00900</v>
          </cell>
          <cell r="AO81" t="str">
            <v>01</v>
          </cell>
          <cell r="AW81" t="str">
            <v>PENFILL 50R GE 1,5 01  (Naked)</v>
          </cell>
          <cell r="AX81" t="str">
            <v>ﾍﾟﾝﾌｨﾙ 50Rﾁﾕｳ(1.5mL) ﾊﾞﾙｸｾｲﾋﾝ (Naked)</v>
          </cell>
          <cell r="BB81" t="str">
            <v>x</v>
          </cell>
        </row>
        <row r="82">
          <cell r="D82" t="str">
            <v>４ 製剤 バルク</v>
          </cell>
          <cell r="F82" t="str">
            <v>ZBL1</v>
          </cell>
          <cell r="H82" t="str">
            <v>本</v>
          </cell>
          <cell r="I82" t="str">
            <v>ﾍﾟﾝﾌｨﾙ Ｎ注(1.5mL) ﾊﾞﾙｸ製品 (Naked)</v>
          </cell>
          <cell r="J82" t="str">
            <v>00900</v>
          </cell>
          <cell r="AO82" t="str">
            <v>01</v>
          </cell>
          <cell r="AW82" t="str">
            <v>PENFILL N GE 1,5 01 (Naked)</v>
          </cell>
          <cell r="AX82" t="str">
            <v>ﾍﾟﾝﾌｨﾙ Nﾁﾕｳ(1.5mL) ﾊﾞﾙｸｾｲﾋﾝ (Naked)</v>
          </cell>
          <cell r="BB82" t="str">
            <v>x</v>
          </cell>
        </row>
        <row r="83">
          <cell r="D83" t="str">
            <v>４ 製剤 バルク</v>
          </cell>
          <cell r="F83" t="str">
            <v>ZBL1</v>
          </cell>
          <cell r="H83" t="str">
            <v>本</v>
          </cell>
          <cell r="I83" t="str">
            <v>ﾍﾟﾝﾌｨﾙ Ｒ注(1.5mL) ﾊﾞﾙｸ製品 (Naked)</v>
          </cell>
          <cell r="J83" t="str">
            <v>00900</v>
          </cell>
          <cell r="AO83" t="str">
            <v>01</v>
          </cell>
          <cell r="AW83" t="str">
            <v>PENFILL R GE 1,5 01  (Naked)</v>
          </cell>
          <cell r="AX83" t="str">
            <v>ﾍﾟﾝﾌｨﾙ Rﾁﾕｳ(1.5mL) ﾊﾞﾙｸｾｲﾋﾝ (Naked)</v>
          </cell>
          <cell r="BB83" t="str">
            <v>x</v>
          </cell>
        </row>
        <row r="84">
          <cell r="D84" t="str">
            <v>４ 製剤 バルク</v>
          </cell>
          <cell r="F84" t="str">
            <v>ZBL1</v>
          </cell>
          <cell r="H84" t="str">
            <v>ｼｰﾄ</v>
          </cell>
          <cell r="I84" t="str">
            <v>ﾍﾟﾝﾌｨﾙ 10Ｒ注(1.5ml) ﾊﾞﾙｸ製品 (5C PTP包装済品)</v>
          </cell>
          <cell r="J84" t="str">
            <v>00900</v>
          </cell>
          <cell r="AO84" t="str">
            <v>01</v>
          </cell>
          <cell r="AW84"/>
          <cell r="AX84" t="str">
            <v>ﾍﾟﾝﾌｨﾙ 10Rﾁﾕｳ(1.5ml) ﾊﾞﾙｸｾｲﾋﾝ (5C PTPﾎｳｿ</v>
          </cell>
          <cell r="BB84" t="str">
            <v>x</v>
          </cell>
        </row>
        <row r="85">
          <cell r="D85" t="str">
            <v>４ 製剤 バルク</v>
          </cell>
          <cell r="F85" t="str">
            <v>ZBL1</v>
          </cell>
          <cell r="H85" t="str">
            <v>ｼｰﾄ</v>
          </cell>
          <cell r="I85" t="str">
            <v xml:space="preserve">ﾍﾟﾝﾌｨﾙ 20Ｒ注(1.5ml) ﾊﾞﾙｸ製品  </v>
          </cell>
          <cell r="J85" t="str">
            <v>00900</v>
          </cell>
          <cell r="AO85" t="str">
            <v>01</v>
          </cell>
          <cell r="AW85"/>
          <cell r="AX85" t="str">
            <v xml:space="preserve">ﾍﾟﾝﾌｨﾙ 20Rﾁﾕｳ(1.5ml) ﾊﾞﾙｸｾｲﾋﾝ  </v>
          </cell>
          <cell r="BB85" t="str">
            <v>x</v>
          </cell>
        </row>
        <row r="86">
          <cell r="D86" t="str">
            <v>４ 製剤 バルク</v>
          </cell>
          <cell r="F86" t="str">
            <v>ZBL1</v>
          </cell>
          <cell r="H86" t="str">
            <v>ｼｰﾄ</v>
          </cell>
          <cell r="I86" t="str">
            <v xml:space="preserve">ﾍﾟﾝﾌｨﾙ 30Ｒ注(1.5ml) ﾊﾞﾙｸ製品  </v>
          </cell>
          <cell r="J86" t="str">
            <v>00900</v>
          </cell>
          <cell r="AO86" t="str">
            <v>01</v>
          </cell>
          <cell r="AW86"/>
          <cell r="AX86" t="str">
            <v xml:space="preserve">ﾍﾟﾝﾌｨﾙ 30Rﾁﾕｳ(1.5ml) ﾊﾞﾙｸｾｲﾋﾝ  </v>
          </cell>
          <cell r="BB86" t="str">
            <v>x</v>
          </cell>
        </row>
        <row r="87">
          <cell r="D87" t="str">
            <v>４ 製剤 バルク</v>
          </cell>
          <cell r="F87" t="str">
            <v>ZBL1</v>
          </cell>
          <cell r="H87" t="str">
            <v>ｼｰﾄ</v>
          </cell>
          <cell r="I87" t="str">
            <v>ﾍﾟﾝﾌｨﾙ 40Ｒ注(1.5ml) ﾊﾞﾙｸ製品</v>
          </cell>
          <cell r="J87" t="str">
            <v>00900</v>
          </cell>
          <cell r="AO87" t="str">
            <v>01</v>
          </cell>
          <cell r="AW87"/>
          <cell r="AX87" t="str">
            <v>ﾍﾟﾝﾌｨﾙ 40Rﾁﾕｳ(1.5ml) ﾊﾞﾙｸｾｲﾋﾝ</v>
          </cell>
          <cell r="BB87" t="str">
            <v>x</v>
          </cell>
        </row>
        <row r="88">
          <cell r="D88" t="str">
            <v>４ 製剤 バルク</v>
          </cell>
          <cell r="F88" t="str">
            <v>ZBL1</v>
          </cell>
          <cell r="H88" t="str">
            <v>ｼｰﾄ</v>
          </cell>
          <cell r="I88" t="str">
            <v>ﾍﾟﾝﾌｨﾙ 50Ｒ注(1.5ml) ﾊﾞﾙｸ製品 (5C PTP包装済品)</v>
          </cell>
          <cell r="J88" t="str">
            <v>00900</v>
          </cell>
          <cell r="AO88" t="str">
            <v>01</v>
          </cell>
          <cell r="AW88"/>
          <cell r="AX88" t="str">
            <v>ﾍﾟﾝﾌｨﾙ 50Rﾁﾕｳ(1.5ml) ﾊﾞﾙｸｾｲﾋﾝ (5C PTPﾎｳｿ</v>
          </cell>
          <cell r="BB88" t="str">
            <v>x</v>
          </cell>
        </row>
        <row r="89">
          <cell r="D89" t="str">
            <v>４ 製剤 バルク</v>
          </cell>
          <cell r="F89" t="str">
            <v>ZBL1</v>
          </cell>
          <cell r="H89" t="str">
            <v>ｼｰﾄ</v>
          </cell>
          <cell r="I89" t="str">
            <v>ﾍﾟﾝﾌｨﾙ Ｎ注(1.5ml) ﾊﾞﾙｸ製品 (5C PTP包装済品)</v>
          </cell>
          <cell r="J89" t="str">
            <v>00900</v>
          </cell>
          <cell r="AO89" t="str">
            <v>01</v>
          </cell>
          <cell r="AW89"/>
          <cell r="AX89" t="str">
            <v>ﾍﾟﾝﾌｨﾙ Nﾁﾕｳ(1.5ml) ﾊﾞﾙｸｾｲﾋﾝ (5C PTPﾎｳｿｳｽ</v>
          </cell>
          <cell r="BB89" t="str">
            <v>x</v>
          </cell>
        </row>
        <row r="90">
          <cell r="D90" t="str">
            <v>４ 製剤 バルク</v>
          </cell>
          <cell r="F90" t="str">
            <v>ZBL1</v>
          </cell>
          <cell r="H90" t="str">
            <v>ｼｰﾄ</v>
          </cell>
          <cell r="I90" t="str">
            <v>ﾍﾟﾝﾌｨﾙ Ｒ注(1.5ml) ﾊﾞﾙｸ製品 (5C PTP包装済品)</v>
          </cell>
          <cell r="J90" t="str">
            <v>00900</v>
          </cell>
          <cell r="AO90" t="str">
            <v>01</v>
          </cell>
          <cell r="AW90"/>
          <cell r="AX90" t="str">
            <v>ﾍﾟﾝﾌｨﾙ Rﾁﾕｳ(1.5ml) ﾊﾞﾙｸｾｲﾋﾝ (5C PTPﾎｳｿｳｽ</v>
          </cell>
          <cell r="BB90" t="str">
            <v>x</v>
          </cell>
        </row>
        <row r="91">
          <cell r="D91" t="str">
            <v>４ 製剤 バルク</v>
          </cell>
          <cell r="F91" t="str">
            <v>ZBL1</v>
          </cell>
          <cell r="H91" t="str">
            <v>ｼｰﾄ</v>
          </cell>
          <cell r="I91" t="str">
            <v>ﾍﾟﾝﾌｨﾙ Ｎ注 300(3ml) ﾊﾞﾙｸ製品</v>
          </cell>
          <cell r="J91" t="str">
            <v>00900</v>
          </cell>
          <cell r="AO91" t="str">
            <v>01</v>
          </cell>
          <cell r="AW91"/>
          <cell r="AX91" t="str">
            <v>ﾍﾟﾝﾌｨﾙ Nﾁﾕｳ 300(3ml) ﾊﾞﾙｸｾｲﾋﾝ</v>
          </cell>
          <cell r="BB91" t="str">
            <v>x</v>
          </cell>
        </row>
        <row r="92">
          <cell r="D92" t="str">
            <v>４ 製剤 バルク</v>
          </cell>
          <cell r="F92" t="str">
            <v>ZBL1</v>
          </cell>
          <cell r="H92" t="str">
            <v>ｼｰﾄ</v>
          </cell>
          <cell r="I92" t="str">
            <v>ﾍﾟﾝﾌｨﾙ 10Ｒ注 300(3ml) ﾊﾞﾙｸ製品</v>
          </cell>
          <cell r="J92" t="str">
            <v>00900</v>
          </cell>
          <cell r="AO92" t="str">
            <v>01</v>
          </cell>
          <cell r="AW92"/>
          <cell r="AX92" t="str">
            <v>ﾍﾟﾝﾌｨﾙ 10Rﾁﾕｳ 300(3ml) ﾊﾞﾙｸｾｲﾋﾝ</v>
          </cell>
          <cell r="BB92" t="str">
            <v>x</v>
          </cell>
        </row>
        <row r="93">
          <cell r="D93" t="str">
            <v>４ 製剤 バルク</v>
          </cell>
          <cell r="F93" t="str">
            <v>ZBL1</v>
          </cell>
          <cell r="H93" t="str">
            <v>ｼｰﾄ</v>
          </cell>
          <cell r="I93" t="str">
            <v>ﾍﾟﾝﾌｨﾙ 20Ｒ注 300(3ml) ﾊﾞﾙｸ製品</v>
          </cell>
          <cell r="J93" t="str">
            <v>00900</v>
          </cell>
          <cell r="AO93" t="str">
            <v>01</v>
          </cell>
          <cell r="AW93"/>
          <cell r="AX93" t="str">
            <v>ﾍﾟﾝﾌｨﾙ 20Rﾁﾕｳ 300(3ml) ﾊﾞﾙｸｾｲﾋﾝ</v>
          </cell>
          <cell r="BB93" t="str">
            <v>x</v>
          </cell>
        </row>
        <row r="94">
          <cell r="D94" t="str">
            <v>４ 製剤 バルク</v>
          </cell>
          <cell r="F94" t="str">
            <v>ZBL1</v>
          </cell>
          <cell r="H94" t="str">
            <v>ｼｰﾄ</v>
          </cell>
          <cell r="I94" t="str">
            <v>ﾍﾟﾝﾌｨﾙ 30Ｒ注 300(3ml ) ﾊﾞﾙｸ製品</v>
          </cell>
          <cell r="J94" t="str">
            <v>00900</v>
          </cell>
          <cell r="AO94" t="str">
            <v>01</v>
          </cell>
          <cell r="AW94"/>
          <cell r="AX94" t="str">
            <v>ﾍﾟﾝﾌｨﾙ 30Rﾁﾕｳ 300(3ml ) ﾊﾞﾙｸｾｲﾋﾝ</v>
          </cell>
          <cell r="BB94" t="str">
            <v>x</v>
          </cell>
        </row>
        <row r="95">
          <cell r="D95" t="str">
            <v>４ 製剤 バルク</v>
          </cell>
          <cell r="F95" t="str">
            <v>ZBL1</v>
          </cell>
          <cell r="H95" t="str">
            <v>ｼｰﾄ</v>
          </cell>
          <cell r="I95" t="str">
            <v>ﾍﾟﾝﾌｨﾙ 40Ｒ注 300(3ml) ﾊﾞﾙｸ製品</v>
          </cell>
          <cell r="J95" t="str">
            <v>00900</v>
          </cell>
          <cell r="AO95" t="str">
            <v>01</v>
          </cell>
          <cell r="AW95"/>
          <cell r="AX95" t="str">
            <v>ﾍﾟﾝﾌｨﾙ 40Rﾁﾕｳ 300(3ml) ﾊﾞﾙｸｾｲﾋﾝ</v>
          </cell>
          <cell r="BB95" t="str">
            <v>x</v>
          </cell>
        </row>
        <row r="96">
          <cell r="D96" t="str">
            <v>４ 製剤 バルク</v>
          </cell>
          <cell r="F96" t="str">
            <v>ZBL1</v>
          </cell>
          <cell r="H96" t="str">
            <v>ｼｰﾄ</v>
          </cell>
          <cell r="I96" t="str">
            <v>ﾍﾟﾝﾌｨﾙ 50Ｒ注 300(3ml) ﾊﾞﾙｸ製品</v>
          </cell>
          <cell r="J96" t="str">
            <v>00900</v>
          </cell>
          <cell r="AO96" t="str">
            <v>01</v>
          </cell>
          <cell r="AW96"/>
          <cell r="AX96" t="str">
            <v>ﾍﾟﾝﾌｨﾙ 50Rﾁﾕｳ 300(3ml) ﾊﾞﾙｸｾｲﾋﾝ</v>
          </cell>
          <cell r="BB96" t="str">
            <v>x</v>
          </cell>
        </row>
        <row r="97">
          <cell r="D97" t="str">
            <v>４ 製剤 バルク</v>
          </cell>
          <cell r="F97" t="str">
            <v>ZBL1</v>
          </cell>
          <cell r="H97" t="str">
            <v>箱</v>
          </cell>
          <cell r="I97" t="str">
            <v>ﾉﾎﾞﾚｯﾄ Ｒ注(1.5ml) ﾊﾞﾙｸ製品</v>
          </cell>
          <cell r="J97" t="str">
            <v>00600</v>
          </cell>
          <cell r="AO97" t="str">
            <v>01</v>
          </cell>
          <cell r="AW97" t="str">
            <v>NLET R 1.5 05</v>
          </cell>
          <cell r="AX97" t="str">
            <v>ﾉﾎﾞﾚｯﾄ Rﾁﾕｳ(1.5ml) ﾊﾞﾙｸｾｲﾋﾝ</v>
          </cell>
          <cell r="BB97" t="str">
            <v>x</v>
          </cell>
        </row>
        <row r="98">
          <cell r="D98" t="str">
            <v>４ 製剤 バルク</v>
          </cell>
          <cell r="F98" t="str">
            <v>ZBL1</v>
          </cell>
          <cell r="H98" t="str">
            <v>箱</v>
          </cell>
          <cell r="I98" t="str">
            <v>ﾉﾎﾞﾚｯﾄ Ｎ注(3ml) (2本包装) ﾊﾞﾙｸ製品</v>
          </cell>
          <cell r="J98" t="str">
            <v>00600</v>
          </cell>
          <cell r="AO98" t="str">
            <v>01</v>
          </cell>
          <cell r="AW98" t="str">
            <v>PROTAF NLET GE3,0 02</v>
          </cell>
          <cell r="AX98" t="str">
            <v>ﾉﾎﾞﾚｯﾄ Nﾁﾕｳ(3ml) (2ﾎﾝﾎｳｿｳ) ﾊﾞﾙｸｾｲﾋﾝ</v>
          </cell>
          <cell r="BB98" t="str">
            <v>x</v>
          </cell>
        </row>
        <row r="99">
          <cell r="D99" t="str">
            <v>４ 製剤 バルク</v>
          </cell>
          <cell r="F99" t="str">
            <v>ZBL1</v>
          </cell>
          <cell r="H99" t="str">
            <v>箱</v>
          </cell>
          <cell r="I99" t="str">
            <v>ﾉﾎﾞﾚｯﾄ Ｎ注(3ml) ﾊﾞﾙｸ製品</v>
          </cell>
          <cell r="J99" t="str">
            <v>00600</v>
          </cell>
          <cell r="AO99" t="str">
            <v>01</v>
          </cell>
          <cell r="AW99" t="str">
            <v>PROTAF NLET GE3,0 05</v>
          </cell>
          <cell r="AX99" t="str">
            <v>ﾉﾎﾞﾚｯﾄ Nﾁﾕｳ(3ml) ﾊﾞﾙｸｾｲﾋﾝ</v>
          </cell>
          <cell r="BB99" t="str">
            <v>x</v>
          </cell>
        </row>
        <row r="100">
          <cell r="D100" t="str">
            <v>４ 製剤 バルク</v>
          </cell>
          <cell r="F100" t="str">
            <v>ZBL1</v>
          </cell>
          <cell r="H100" t="str">
            <v>箱</v>
          </cell>
          <cell r="I100" t="str">
            <v>ﾉﾎﾞﾚｯﾄ 10Ｒ注(3ml) ﾊﾞﾙｸ製品</v>
          </cell>
          <cell r="J100" t="str">
            <v>00600</v>
          </cell>
          <cell r="AO100" t="str">
            <v>01</v>
          </cell>
          <cell r="AW100" t="str">
            <v>PENMIX10 NLET 3,0 05</v>
          </cell>
          <cell r="AX100" t="str">
            <v>ﾉﾎﾞﾚｯﾄ 10Rﾁﾕｳ(3ml) ﾊﾞﾙｸｾｲﾋﾝ</v>
          </cell>
          <cell r="BB100" t="str">
            <v>x</v>
          </cell>
        </row>
        <row r="101">
          <cell r="D101" t="str">
            <v>４ 製剤 バルク</v>
          </cell>
          <cell r="F101" t="str">
            <v>ZBL1</v>
          </cell>
          <cell r="H101" t="str">
            <v>箱</v>
          </cell>
          <cell r="I101" t="str">
            <v>ﾉﾎﾞﾚｯﾄ 20Ｒ注(3ml) ﾊﾞﾙｸ製品</v>
          </cell>
          <cell r="J101" t="str">
            <v>00600</v>
          </cell>
          <cell r="AO101" t="str">
            <v>01</v>
          </cell>
          <cell r="AW101" t="str">
            <v>PENMIX20 NLET 3,0 05</v>
          </cell>
          <cell r="AX101" t="str">
            <v>ﾉﾎﾞﾚｯﾄ 20Rﾁﾕｳ(3ml) ﾊﾞﾙｸｾｲﾋﾝ</v>
          </cell>
          <cell r="BB101" t="str">
            <v>x</v>
          </cell>
        </row>
        <row r="102">
          <cell r="D102" t="str">
            <v>４ 製剤 バルク</v>
          </cell>
          <cell r="F102" t="str">
            <v>ZBL1</v>
          </cell>
          <cell r="H102" t="str">
            <v>箱</v>
          </cell>
          <cell r="I102" t="str">
            <v>ﾉﾎﾞﾚｯﾄ 30Ｒ注(3ml) (2本包装) ﾊﾞﾙｸ製品</v>
          </cell>
          <cell r="J102" t="str">
            <v>00600</v>
          </cell>
          <cell r="AO102" t="str">
            <v>01</v>
          </cell>
          <cell r="AW102" t="str">
            <v xml:space="preserve">PENMIX30 NLET 3,0 02 </v>
          </cell>
          <cell r="AX102" t="str">
            <v>ﾉﾎﾞﾚｯﾄ 30Rﾁﾕｳ(3ml) (2ﾎﾝﾎｳｿｳ) ﾊﾞﾙｸｾｲﾋﾝ</v>
          </cell>
          <cell r="BB102" t="str">
            <v>x</v>
          </cell>
        </row>
        <row r="103">
          <cell r="D103" t="str">
            <v>４ 製剤 バルク</v>
          </cell>
          <cell r="F103" t="str">
            <v>ZBL1</v>
          </cell>
          <cell r="H103" t="str">
            <v>箱</v>
          </cell>
          <cell r="I103" t="str">
            <v>ﾉﾎﾞﾚｯﾄ 30Ｒ注(3ml) ﾊﾞﾙｸ製品</v>
          </cell>
          <cell r="J103" t="str">
            <v>00600</v>
          </cell>
          <cell r="AO103" t="str">
            <v>01</v>
          </cell>
          <cell r="AW103" t="str">
            <v>PENMIX30 NLET 3,0 05</v>
          </cell>
          <cell r="AX103" t="str">
            <v>ﾉﾎﾞﾚｯﾄ 30Rﾁﾕｳ(3ml) ﾊﾞﾙｸｾｲﾋﾝ</v>
          </cell>
          <cell r="BB103" t="str">
            <v>x</v>
          </cell>
        </row>
        <row r="104">
          <cell r="D104" t="str">
            <v>４ 製剤 バルク</v>
          </cell>
          <cell r="F104" t="str">
            <v>ZBL1</v>
          </cell>
          <cell r="H104" t="str">
            <v>箱</v>
          </cell>
          <cell r="I104" t="str">
            <v>ﾉﾎﾞﾚｯﾄ 40Ｒ注(3ml) ﾊﾞﾙｸ製品</v>
          </cell>
          <cell r="J104" t="str">
            <v>00600</v>
          </cell>
          <cell r="AO104" t="str">
            <v>01</v>
          </cell>
          <cell r="AW104" t="str">
            <v xml:space="preserve">PENMIX40 NLET 3,0 05 </v>
          </cell>
          <cell r="AX104" t="str">
            <v>ﾉﾎﾞﾚｯﾄ 40Rﾁﾕｳ(3ml) ﾊﾞﾙｸｾｲﾋﾝ</v>
          </cell>
          <cell r="BB104" t="str">
            <v>x</v>
          </cell>
        </row>
        <row r="105">
          <cell r="D105" t="str">
            <v>４ 製剤 バルク</v>
          </cell>
          <cell r="F105" t="str">
            <v>ZBL1</v>
          </cell>
          <cell r="H105" t="str">
            <v>箱</v>
          </cell>
          <cell r="I105" t="str">
            <v>ﾉﾎﾞﾚｯﾄ 50Ｒ注(3ml) ﾊﾞﾙｸ製品</v>
          </cell>
          <cell r="J105" t="str">
            <v>00600</v>
          </cell>
          <cell r="AO105" t="str">
            <v>01</v>
          </cell>
          <cell r="AW105" t="str">
            <v>PENMIX50 NLET 3,0 05</v>
          </cell>
          <cell r="AX105" t="str">
            <v>ﾉﾎﾞﾚｯﾄ 50Rﾁﾕｳ(3ml) ﾊﾞﾙｸｾｲﾋﾝ</v>
          </cell>
          <cell r="BB105" t="str">
            <v>x</v>
          </cell>
        </row>
        <row r="106">
          <cell r="D106" t="str">
            <v>4.9 製剤 バルク(中止）</v>
          </cell>
          <cell r="F106" t="str">
            <v>ZBL1</v>
          </cell>
          <cell r="H106" t="str">
            <v>本</v>
          </cell>
          <cell r="I106" t="str">
            <v>ﾉﾙﾃﾞｨﾄﾛﾋﾟﾝ 24 IU 添付溶解液 ﾊﾞﾙｸ製品</v>
          </cell>
          <cell r="J106" t="str">
            <v>00400</v>
          </cell>
          <cell r="AO106" t="str">
            <v>02</v>
          </cell>
          <cell r="AW106"/>
          <cell r="AX106" t="str">
            <v>ﾉﾙﾃﾞｨﾄﾛﾋﾟﾝ 24 IU ﾃﾝﾌﾟﾖｳｶｲｴｷ ﾊﾞﾙｸｾｲﾋﾝ</v>
          </cell>
          <cell r="BB106" t="str">
            <v>x</v>
          </cell>
        </row>
        <row r="107">
          <cell r="D107" t="str">
            <v>４ 製剤 バルク</v>
          </cell>
          <cell r="F107" t="str">
            <v>ZBL1</v>
          </cell>
          <cell r="H107" t="str">
            <v>箱</v>
          </cell>
          <cell r="I107" t="str">
            <v>ﾉﾎﾞﾚｯﾄ Ｒ注 300(3ml) ﾊﾞﾙｸ製品</v>
          </cell>
          <cell r="J107" t="str">
            <v>00600</v>
          </cell>
          <cell r="AO107" t="str">
            <v>01</v>
          </cell>
          <cell r="AW107" t="str">
            <v>NLET R 300 3,0  05</v>
          </cell>
          <cell r="AX107" t="str">
            <v>ﾉﾎﾞﾚｯﾄ Rﾁﾕｳ 300(3ml) ﾊﾞﾙｸｾｲﾋﾝ</v>
          </cell>
          <cell r="BB107" t="str">
            <v>x</v>
          </cell>
        </row>
        <row r="108">
          <cell r="D108" t="str">
            <v>4.9 製剤 バルク(中止）</v>
          </cell>
          <cell r="F108" t="str">
            <v>ZBL1</v>
          </cell>
          <cell r="H108" t="str">
            <v>本</v>
          </cell>
          <cell r="I108" t="str">
            <v>注射用 ｸﾞﾙｶｺﾞﾝＧ･ﾉﾎﾞ ﾊﾞﾙｸ製品</v>
          </cell>
          <cell r="J108" t="str">
            <v>00100</v>
          </cell>
          <cell r="AO108" t="str">
            <v>01</v>
          </cell>
          <cell r="AW108"/>
          <cell r="AX108" t="str">
            <v>ﾁﾕｳｼﾔﾖｳ ｸﾞﾙｶｺﾞﾝG･ﾉﾎﾞ ﾊﾞﾙｸｾｲﾋﾝ</v>
          </cell>
          <cell r="BB108" t="str">
            <v>x</v>
          </cell>
        </row>
        <row r="109">
          <cell r="D109" t="str">
            <v>4.9 製剤 バルク(中止）</v>
          </cell>
          <cell r="F109" t="str">
            <v>ZBL1</v>
          </cell>
          <cell r="H109" t="str">
            <v>本</v>
          </cell>
          <cell r="I109" t="str">
            <v>ｸﾞﾙｶｺﾞﾝ 添付溶解液 ﾊﾞﾙｸ製品</v>
          </cell>
          <cell r="J109" t="str">
            <v>00100</v>
          </cell>
          <cell r="AO109" t="str">
            <v>02</v>
          </cell>
          <cell r="AW109"/>
          <cell r="AX109" t="str">
            <v>ｸﾞﾙｶｺﾞﾝ ﾃﾝﾌﾟ ﾖｳｶｲｴｷ  ﾊﾞﾙｸｾｲﾋﾝ</v>
          </cell>
          <cell r="BB109" t="str">
            <v>x</v>
          </cell>
        </row>
        <row r="110">
          <cell r="D110" t="str">
            <v>４ 製剤 バルク</v>
          </cell>
          <cell r="F110" t="str">
            <v>ZBL1</v>
          </cell>
          <cell r="H110" t="str">
            <v>ｼｰﾄ</v>
          </cell>
          <cell r="I110" t="str">
            <v>ﾍﾟﾝﾌｨﾙ Ｒ注 300(3ml) ﾊﾞﾙｸ製品</v>
          </cell>
          <cell r="J110" t="str">
            <v>00900</v>
          </cell>
          <cell r="AO110" t="str">
            <v>01</v>
          </cell>
          <cell r="AW110"/>
          <cell r="AX110" t="str">
            <v>ﾍﾟﾝﾌｨﾙ Rﾁﾕｳ 300(3ml) ﾊﾞﾙｸｾｲﾋﾝ</v>
          </cell>
          <cell r="BB110" t="str">
            <v>x</v>
          </cell>
        </row>
        <row r="111">
          <cell r="D111" t="str">
            <v>４ 製剤 バルク</v>
          </cell>
          <cell r="F111" t="str">
            <v>ZBL1</v>
          </cell>
          <cell r="H111" t="str">
            <v>本</v>
          </cell>
          <cell r="I111" t="str">
            <v>ﾉﾙﾃﾞｨﾄﾛﾋﾟﾝ 24 IU 添付溶解液</v>
          </cell>
          <cell r="J111" t="str">
            <v>00400</v>
          </cell>
          <cell r="AO111" t="str">
            <v>02</v>
          </cell>
          <cell r="AW111"/>
          <cell r="AX111" t="str">
            <v>ﾉﾙﾃﾞｨﾄﾛﾋﾟﾝ 24 IU ﾃﾝﾌﾟﾖｳｶｲｴｷ</v>
          </cell>
          <cell r="BB111" t="str">
            <v>x</v>
          </cell>
        </row>
        <row r="112">
          <cell r="D112" t="str">
            <v>1.1 製品 (購買品中止）</v>
          </cell>
          <cell r="F112" t="str">
            <v>HAWA</v>
          </cell>
          <cell r="H112" t="str">
            <v>KAR</v>
          </cell>
          <cell r="I112" t="str">
            <v>ノルディトロピン１２ ＩＵ １ｖ</v>
          </cell>
          <cell r="J112" t="str">
            <v>00400</v>
          </cell>
          <cell r="N112" t="str">
            <v>01</v>
          </cell>
          <cell r="AO112" t="str">
            <v>01</v>
          </cell>
          <cell r="AW112"/>
          <cell r="AX112" t="str">
            <v>ﾉﾙﾃﾞｲﾄﾛﾋﾟﾝ12 ＩU 1ｖ</v>
          </cell>
          <cell r="AY112">
            <v>1</v>
          </cell>
          <cell r="AZ112" t="str">
            <v>PAL</v>
          </cell>
          <cell r="BA112">
            <v>1000</v>
          </cell>
          <cell r="BB112" t="str">
            <v>x</v>
          </cell>
          <cell r="BC112" t="str">
            <v>凡例</v>
          </cell>
        </row>
        <row r="113">
          <cell r="D113" t="str">
            <v>1.1 製品 (購買品中止）</v>
          </cell>
          <cell r="F113" t="str">
            <v>HAWA</v>
          </cell>
          <cell r="H113" t="str">
            <v>KAR</v>
          </cell>
          <cell r="I113" t="str">
            <v>ノルディジェクト２４　　　１本入</v>
          </cell>
          <cell r="J113" t="str">
            <v>00300</v>
          </cell>
          <cell r="N113" t="str">
            <v>01</v>
          </cell>
          <cell r="AO113" t="str">
            <v>01</v>
          </cell>
          <cell r="AW113"/>
          <cell r="AX113" t="str">
            <v>ﾉﾙﾃﾞｲｼﾞｴｸﾄ24　　　1ﾎﾝｲﾘ</v>
          </cell>
          <cell r="AY113">
            <v>1</v>
          </cell>
          <cell r="AZ113" t="str">
            <v>PAL</v>
          </cell>
          <cell r="BA113">
            <v>1000</v>
          </cell>
          <cell r="BB113" t="str">
            <v>x</v>
          </cell>
          <cell r="BC113" t="str">
            <v>値設定必要</v>
          </cell>
        </row>
        <row r="114">
          <cell r="D114" t="str">
            <v>１ 製品</v>
          </cell>
          <cell r="F114" t="str">
            <v>HAWA</v>
          </cell>
          <cell r="H114" t="str">
            <v>KAR</v>
          </cell>
          <cell r="I114" t="str">
            <v>ノボペン　　　　　　　　　１本入</v>
          </cell>
          <cell r="J114" t="str">
            <v>00800</v>
          </cell>
          <cell r="N114" t="str">
            <v>01</v>
          </cell>
          <cell r="AO114" t="str">
            <v>01</v>
          </cell>
          <cell r="AW114" t="str">
            <v>NOVOPEN 01       01</v>
          </cell>
          <cell r="AX114" t="str">
            <v xml:space="preserve">ﾉﾎﾞ ﾍﾟﾝ 1ﾎﾟﾝ ｲﾘ </v>
          </cell>
          <cell r="AY114">
            <v>1</v>
          </cell>
          <cell r="AZ114" t="str">
            <v>PAL</v>
          </cell>
          <cell r="BA114">
            <v>1700</v>
          </cell>
          <cell r="BB114" t="str">
            <v>x</v>
          </cell>
          <cell r="BC114" t="str">
            <v>値固定</v>
          </cell>
        </row>
        <row r="115">
          <cell r="D115" t="str">
            <v>１ 製品</v>
          </cell>
          <cell r="F115" t="str">
            <v>HAWA</v>
          </cell>
          <cell r="H115" t="str">
            <v>KAR</v>
          </cell>
          <cell r="I115" t="str">
            <v>ノボペンＩＩＩ　シルバー　１本入</v>
          </cell>
          <cell r="J115" t="str">
            <v>00800</v>
          </cell>
          <cell r="N115" t="str">
            <v>01</v>
          </cell>
          <cell r="AO115" t="str">
            <v>01</v>
          </cell>
          <cell r="AW115" t="str">
            <v>NOVOPEN III 1,5  01 GREY</v>
          </cell>
          <cell r="AX115" t="str">
            <v>ﾉﾎﾞﾍﾟﾝＩＩＩ　ｼﾙﾊﾞｰ　1ﾎﾝｲﾘ</v>
          </cell>
          <cell r="AY115">
            <v>1</v>
          </cell>
          <cell r="AZ115" t="str">
            <v>PAL</v>
          </cell>
          <cell r="BA115">
            <v>1700</v>
          </cell>
          <cell r="BB115" t="str">
            <v>x</v>
          </cell>
          <cell r="BC115" t="str">
            <v>入力不必要</v>
          </cell>
        </row>
        <row r="116">
          <cell r="D116" t="str">
            <v>1.1 製品 (購買品）</v>
          </cell>
          <cell r="F116" t="str">
            <v>HAWA</v>
          </cell>
          <cell r="H116" t="str">
            <v>KAR</v>
          </cell>
          <cell r="I116" t="str">
            <v>ペンニードル　　６ｍｍ　　７本入　１０袋</v>
          </cell>
          <cell r="J116" t="str">
            <v>00800</v>
          </cell>
          <cell r="N116" t="str">
            <v>01</v>
          </cell>
          <cell r="AO116" t="str">
            <v>02</v>
          </cell>
          <cell r="AW116" t="str">
            <v>TM NDL 30GX6  70 01</v>
          </cell>
          <cell r="AX116" t="str">
            <v>ﾍﾟﾝﾆｰﾄﾞﾙ　30Ｇ　６mm　　７ﾎﾝｲﾘ　10ﾌｸﾛ</v>
          </cell>
          <cell r="AY116">
            <v>1</v>
          </cell>
          <cell r="AZ116" t="str">
            <v>PAL</v>
          </cell>
          <cell r="BA116">
            <v>960</v>
          </cell>
          <cell r="BB116" t="str">
            <v>x</v>
          </cell>
          <cell r="BC116" t="str">
            <v>ﾏｽﾀ項目説明書-IDNo.</v>
          </cell>
        </row>
        <row r="117">
          <cell r="D117" t="str">
            <v>４ 製剤 バルク</v>
          </cell>
          <cell r="F117" t="str">
            <v>HAWA</v>
          </cell>
          <cell r="H117" t="str">
            <v>KAR</v>
          </cell>
          <cell r="I117" t="str">
            <v>ﾉﾙﾃﾞｨﾄﾛﾋﾟﾝ 24 IU 溶解針 (バルク)</v>
          </cell>
          <cell r="J117" t="str">
            <v>00400</v>
          </cell>
          <cell r="AO117" t="str">
            <v>02</v>
          </cell>
          <cell r="AW117"/>
          <cell r="AX117" t="str">
            <v>ﾉﾙﾃﾞｨﾄﾛﾋﾟﾝ 24 IU ﾖｳｶｲﾊﾞﾘ (ﾊﾞﾙｸ)</v>
          </cell>
          <cell r="AY117" t="str">
            <v xml:space="preserve"> </v>
          </cell>
          <cell r="BA117" t="str">
            <v xml:space="preserve"> </v>
          </cell>
          <cell r="BB117" t="str">
            <v>x</v>
          </cell>
        </row>
        <row r="118">
          <cell r="D118" t="str">
            <v>1.1 製品 (購買品）</v>
          </cell>
          <cell r="F118" t="str">
            <v>HAWA</v>
          </cell>
          <cell r="H118" t="str">
            <v>KAR</v>
          </cell>
          <cell r="I118" t="str">
            <v>新ノルディファイン　　　　２０本入　５袋</v>
          </cell>
          <cell r="J118" t="str">
            <v>00300</v>
          </cell>
          <cell r="N118" t="str">
            <v>01</v>
          </cell>
          <cell r="AO118" t="str">
            <v>02</v>
          </cell>
          <cell r="AW118" t="str">
            <v>NORFIN TM100 30GX8</v>
          </cell>
          <cell r="AX118" t="str">
            <v>ｼﾝﾉﾙﾃﾞｲﾌｱｲﾝ　　　　20ﾎﾝｲﾘ　5ﾌｸﾛ</v>
          </cell>
          <cell r="AY118">
            <v>1</v>
          </cell>
          <cell r="AZ118" t="str">
            <v>PAL</v>
          </cell>
          <cell r="BA118">
            <v>960</v>
          </cell>
          <cell r="BB118" t="str">
            <v>x</v>
          </cell>
          <cell r="BC118" t="str">
            <v>システム用</v>
          </cell>
        </row>
        <row r="119">
          <cell r="D119" t="str">
            <v>1.1 製品 (購買品中止）</v>
          </cell>
          <cell r="F119" t="str">
            <v>HAWA</v>
          </cell>
          <cell r="H119" t="str">
            <v>KAR</v>
          </cell>
          <cell r="I119" t="str">
            <v>ノルディファイン　　　　　２０本入　５袋</v>
          </cell>
          <cell r="J119" t="str">
            <v>00300</v>
          </cell>
          <cell r="N119" t="str">
            <v>01</v>
          </cell>
          <cell r="AO119" t="str">
            <v>02</v>
          </cell>
          <cell r="AW119"/>
          <cell r="AX119" t="str">
            <v>ﾉﾙﾃﾞｲﾌｱｲﾝ　　　　　20ﾎﾝｲﾘ　5ﾌｸﾛ</v>
          </cell>
          <cell r="AY119">
            <v>1</v>
          </cell>
          <cell r="AZ119" t="str">
            <v>PAL</v>
          </cell>
          <cell r="BA119">
            <v>960</v>
          </cell>
          <cell r="BB119" t="str">
            <v>x</v>
          </cell>
        </row>
        <row r="120">
          <cell r="D120" t="str">
            <v>１ 製品</v>
          </cell>
          <cell r="F120" t="str">
            <v>HAWA</v>
          </cell>
          <cell r="H120" t="str">
            <v>KAR</v>
          </cell>
          <cell r="I120" t="str">
            <v>ノルディジェクトＩＩ　　　１本入</v>
          </cell>
          <cell r="J120" t="str">
            <v>00300</v>
          </cell>
          <cell r="N120" t="str">
            <v>01</v>
          </cell>
          <cell r="AO120" t="str">
            <v>01</v>
          </cell>
          <cell r="AW120" t="str">
            <v>NORDIJECT II  01</v>
          </cell>
          <cell r="AX120" t="str">
            <v>ﾉﾙﾃﾞｲｼﾞｴｸﾄＩＩ　　　1ﾎﾝｲﾘ</v>
          </cell>
          <cell r="AY120">
            <v>1</v>
          </cell>
          <cell r="AZ120" t="str">
            <v>PAL</v>
          </cell>
          <cell r="BA120">
            <v>1000</v>
          </cell>
          <cell r="BB120" t="str">
            <v>x</v>
          </cell>
        </row>
        <row r="121">
          <cell r="D121" t="str">
            <v>１ 製品</v>
          </cell>
          <cell r="F121" t="str">
            <v>HAWA</v>
          </cell>
          <cell r="H121" t="str">
            <v>KAR</v>
          </cell>
          <cell r="I121" t="str">
            <v>ノボペンＩＩＩ　赤　　　　１本入</v>
          </cell>
          <cell r="J121" t="str">
            <v>00800</v>
          </cell>
          <cell r="N121" t="str">
            <v>01</v>
          </cell>
          <cell r="AO121" t="str">
            <v>01</v>
          </cell>
          <cell r="AW121" t="str">
            <v>CHILDREN PEN 1.5 01 RED</v>
          </cell>
          <cell r="AX121" t="str">
            <v>ﾉﾎﾞﾍﾟﾝＩＩＩ　ｱｶ　　　　1ﾎﾝｲﾘ</v>
          </cell>
          <cell r="AY121">
            <v>1</v>
          </cell>
          <cell r="AZ121" t="str">
            <v>PAL</v>
          </cell>
          <cell r="BA121">
            <v>1300</v>
          </cell>
          <cell r="BB121" t="str">
            <v>x</v>
          </cell>
        </row>
        <row r="122">
          <cell r="D122" t="str">
            <v>１ 製品</v>
          </cell>
          <cell r="F122" t="str">
            <v>HAWA</v>
          </cell>
          <cell r="H122" t="str">
            <v>KAR</v>
          </cell>
          <cell r="I122" t="str">
            <v>ノボペンＩＩＩ　青　　　　１本入</v>
          </cell>
          <cell r="J122" t="str">
            <v>00800</v>
          </cell>
          <cell r="N122" t="str">
            <v>01</v>
          </cell>
          <cell r="AO122" t="str">
            <v>01</v>
          </cell>
          <cell r="AW122" t="str">
            <v>CHILDREN PEN 1.5 01 BLUE</v>
          </cell>
          <cell r="AX122" t="str">
            <v>ﾉﾎﾞﾍﾟﾝＩＩＩ　ｱｵ　　　　1ﾎﾝｲﾘ</v>
          </cell>
          <cell r="AY122">
            <v>1</v>
          </cell>
          <cell r="AZ122" t="str">
            <v>PAL</v>
          </cell>
          <cell r="BA122">
            <v>1300</v>
          </cell>
          <cell r="BB122" t="str">
            <v>x</v>
          </cell>
        </row>
        <row r="123">
          <cell r="D123" t="str">
            <v>1.1 製品 (購買品）</v>
          </cell>
          <cell r="F123" t="str">
            <v>HAWA</v>
          </cell>
          <cell r="H123" t="str">
            <v>KAR</v>
          </cell>
          <cell r="I123" t="str">
            <v>ノボアシストセット　　試験紙付</v>
          </cell>
          <cell r="J123" t="str">
            <v>00500</v>
          </cell>
          <cell r="N123" t="str">
            <v>03</v>
          </cell>
          <cell r="AO123" t="str">
            <v>02</v>
          </cell>
          <cell r="AW123"/>
          <cell r="AX123" t="str">
            <v>ﾉﾎﾞ ｱｼｽﾄ ｾｯﾄ ｼｹﾝｼ ﾂｷ</v>
          </cell>
          <cell r="AY123">
            <v>1</v>
          </cell>
          <cell r="AZ123" t="str">
            <v>PAL</v>
          </cell>
          <cell r="BA123">
            <v>1000</v>
          </cell>
          <cell r="BB123" t="str">
            <v>x</v>
          </cell>
        </row>
        <row r="124">
          <cell r="D124" t="str">
            <v>1.1 製品 (購買品）</v>
          </cell>
          <cell r="F124" t="str">
            <v>HAWA</v>
          </cell>
          <cell r="H124" t="str">
            <v>KAR</v>
          </cell>
          <cell r="I124" t="str">
            <v>ノボアシストペーパー　２５枚入</v>
          </cell>
          <cell r="J124" t="str">
            <v>00500</v>
          </cell>
          <cell r="N124" t="str">
            <v>03</v>
          </cell>
          <cell r="AO124" t="str">
            <v>02</v>
          </cell>
          <cell r="AW124" t="str">
            <v>TEST STRIPS GLUC 25</v>
          </cell>
          <cell r="AX124" t="str">
            <v>ﾉﾎﾞ ｱｼｽﾄ ﾍﾟｰﾊﾟｰ 25ﾏｲ ｲﾘ</v>
          </cell>
          <cell r="AY124">
            <v>1</v>
          </cell>
          <cell r="AZ124" t="str">
            <v>PAL</v>
          </cell>
          <cell r="BA124">
            <v>5760</v>
          </cell>
          <cell r="BB124" t="str">
            <v>x</v>
          </cell>
        </row>
        <row r="125">
          <cell r="D125" t="str">
            <v>1.1 製品 (購買品）</v>
          </cell>
          <cell r="F125" t="str">
            <v>HAWA</v>
          </cell>
          <cell r="H125" t="str">
            <v>KAR</v>
          </cell>
          <cell r="I125" t="str">
            <v>ノボアシストペーパー　５０枚入</v>
          </cell>
          <cell r="J125" t="str">
            <v>00500</v>
          </cell>
          <cell r="N125" t="str">
            <v>03</v>
          </cell>
          <cell r="AO125" t="str">
            <v>02</v>
          </cell>
          <cell r="AW125" t="str">
            <v>TEST STRIPS GLUC 50</v>
          </cell>
          <cell r="AX125" t="str">
            <v xml:space="preserve">ﾉﾎﾞ ｱｼｽﾄ ﾍﾟｰﾊﾟｰ 50 ﾏｲ ｲﾘ </v>
          </cell>
          <cell r="AY125">
            <v>1</v>
          </cell>
          <cell r="AZ125" t="str">
            <v>PAL</v>
          </cell>
          <cell r="BA125">
            <v>2400</v>
          </cell>
          <cell r="BB125" t="str">
            <v>x</v>
          </cell>
        </row>
        <row r="126">
          <cell r="D126" t="str">
            <v>1.1 製品 (購買品）</v>
          </cell>
          <cell r="F126" t="str">
            <v>HAWA</v>
          </cell>
          <cell r="H126" t="str">
            <v>KAR</v>
          </cell>
          <cell r="I126" t="str">
            <v>ノボアシスト</v>
          </cell>
          <cell r="J126" t="str">
            <v>00500</v>
          </cell>
          <cell r="N126" t="str">
            <v>03</v>
          </cell>
          <cell r="AO126" t="str">
            <v>02</v>
          </cell>
          <cell r="AW126" t="str">
            <v>BLOOD GLUC METER 01</v>
          </cell>
          <cell r="AX126" t="str">
            <v>ﾉﾎﾞ ｱｼｽﾄ</v>
          </cell>
          <cell r="AY126">
            <v>1</v>
          </cell>
          <cell r="AZ126" t="str">
            <v>PAL</v>
          </cell>
          <cell r="BA126">
            <v>480</v>
          </cell>
          <cell r="BB126" t="str">
            <v>x</v>
          </cell>
        </row>
        <row r="127">
          <cell r="D127" t="str">
            <v>1.1 製品 (購買品）</v>
          </cell>
          <cell r="F127" t="str">
            <v>HAWA</v>
          </cell>
          <cell r="H127" t="str">
            <v>KAR</v>
          </cell>
          <cell r="I127" t="str">
            <v>ノボアシスト用コントロール溶液　２本入</v>
          </cell>
          <cell r="J127" t="str">
            <v>00500</v>
          </cell>
          <cell r="N127" t="str">
            <v>03</v>
          </cell>
          <cell r="AO127" t="str">
            <v>02</v>
          </cell>
          <cell r="AW127" t="str">
            <v>CONTR SOL GLUC   12</v>
          </cell>
          <cell r="AX127" t="str">
            <v>ﾉﾎﾞ ｱｼｽﾄﾖｳ ｺﾝﾄﾛｰﾙ ﾖｳｴｷ 2ﾎﾝ ｲﾘ</v>
          </cell>
          <cell r="AY127">
            <v>1</v>
          </cell>
          <cell r="AZ127" t="str">
            <v>PAL</v>
          </cell>
          <cell r="BA127">
            <v>1000</v>
          </cell>
          <cell r="BB127" t="str">
            <v>x</v>
          </cell>
        </row>
        <row r="128">
          <cell r="D128" t="str">
            <v>1.1 製品 (購買品）</v>
          </cell>
          <cell r="F128" t="str">
            <v>HAWA</v>
          </cell>
          <cell r="H128" t="str">
            <v>KAR</v>
          </cell>
          <cell r="I128" t="str">
            <v>ノボペンレット　　　　１セット</v>
          </cell>
          <cell r="J128" t="str">
            <v>00500</v>
          </cell>
          <cell r="N128" t="str">
            <v>03</v>
          </cell>
          <cell r="AO128" t="str">
            <v>01</v>
          </cell>
          <cell r="AW128" t="str">
            <v>FINGER PRICKER   25</v>
          </cell>
          <cell r="AX128" t="str">
            <v>ﾉﾎﾞﾍﾟﾝﾚｯﾄ　　　　1ｾｯﾄ</v>
          </cell>
          <cell r="AY128">
            <v>1</v>
          </cell>
          <cell r="AZ128" t="str">
            <v>PAL</v>
          </cell>
          <cell r="BA128">
            <v>1000</v>
          </cell>
          <cell r="BB128" t="str">
            <v>x</v>
          </cell>
        </row>
        <row r="129">
          <cell r="D129" t="str">
            <v>1.1 製品 (購買品）</v>
          </cell>
          <cell r="F129" t="str">
            <v>HAWA</v>
          </cell>
          <cell r="H129" t="str">
            <v>KAR</v>
          </cell>
          <cell r="I129" t="str">
            <v>ノボランセット　　　　２００本入</v>
          </cell>
          <cell r="J129" t="str">
            <v>00500</v>
          </cell>
          <cell r="N129" t="str">
            <v>03</v>
          </cell>
          <cell r="AO129" t="str">
            <v>01</v>
          </cell>
          <cell r="AW129" t="str">
            <v>LANCETS GLUC    200</v>
          </cell>
          <cell r="AX129" t="str">
            <v>ﾉﾎﾞﾗﾝｾﾂﾄ　　　　200ﾎﾝｲﾘ</v>
          </cell>
          <cell r="AY129">
            <v>1</v>
          </cell>
          <cell r="AZ129" t="str">
            <v>PAL</v>
          </cell>
          <cell r="BA129">
            <v>1000</v>
          </cell>
          <cell r="BB129" t="str">
            <v>x</v>
          </cell>
        </row>
        <row r="130">
          <cell r="D130" t="str">
            <v>1.1 製品 (購買品）</v>
          </cell>
          <cell r="F130" t="str">
            <v>HAWA</v>
          </cell>
          <cell r="H130" t="str">
            <v>KAR</v>
          </cell>
          <cell r="I130" t="str">
            <v>ノボランセット　　　　５０本入</v>
          </cell>
          <cell r="J130" t="str">
            <v>00500</v>
          </cell>
          <cell r="N130" t="str">
            <v>03</v>
          </cell>
          <cell r="AO130" t="str">
            <v>01</v>
          </cell>
          <cell r="AW130" t="str">
            <v>LANCETS GLUC     50</v>
          </cell>
          <cell r="AX130" t="str">
            <v>ﾉﾎﾞﾗﾝｾﾂﾄ　　　　50ﾎﾝｲﾘ</v>
          </cell>
          <cell r="AY130">
            <v>1</v>
          </cell>
          <cell r="AZ130" t="str">
            <v>PAL</v>
          </cell>
          <cell r="BA130">
            <v>3200</v>
          </cell>
          <cell r="BB130" t="str">
            <v>x</v>
          </cell>
        </row>
        <row r="131">
          <cell r="D131" t="str">
            <v>１ 製品</v>
          </cell>
          <cell r="F131" t="str">
            <v>HAWA</v>
          </cell>
          <cell r="H131" t="str">
            <v>KAR</v>
          </cell>
          <cell r="I131" t="str">
            <v>ペンフィルＮ注３００　　　３ｍＬ　５本入</v>
          </cell>
          <cell r="J131" t="str">
            <v>00900</v>
          </cell>
          <cell r="N131" t="str">
            <v>01</v>
          </cell>
          <cell r="AO131" t="str">
            <v>01</v>
          </cell>
          <cell r="AW131" t="str">
            <v>PENFILL N GE 300 3 05 (Naked)</v>
          </cell>
          <cell r="AX131" t="str">
            <v>ﾍﾟﾝﾌｲﾙNﾁﾕｳ300　　　3mL　5ﾎﾝｲﾘ</v>
          </cell>
          <cell r="AY131">
            <v>1</v>
          </cell>
          <cell r="AZ131" t="str">
            <v>PAL</v>
          </cell>
          <cell r="BA131">
            <v>3600</v>
          </cell>
          <cell r="BB131" t="str">
            <v>x</v>
          </cell>
        </row>
        <row r="132">
          <cell r="D132" t="str">
            <v>１ 製品</v>
          </cell>
          <cell r="F132" t="str">
            <v>HAWA</v>
          </cell>
          <cell r="H132" t="str">
            <v>KAR</v>
          </cell>
          <cell r="I132" t="str">
            <v>ペンフィル１０Ｒ注３００　３ｍＬ　５本入</v>
          </cell>
          <cell r="J132" t="str">
            <v>00900</v>
          </cell>
          <cell r="N132" t="str">
            <v>01</v>
          </cell>
          <cell r="AO132" t="str">
            <v>01</v>
          </cell>
          <cell r="AW132" t="str">
            <v>PENFILL 10R GE 300 3 05 (Naked)</v>
          </cell>
          <cell r="AX132" t="str">
            <v>ﾍﾟﾝﾌｲﾙ10Rﾁﾕｳ300　3mL　5ﾎﾝｲﾘ</v>
          </cell>
          <cell r="AY132">
            <v>1</v>
          </cell>
          <cell r="AZ132" t="str">
            <v>PAL</v>
          </cell>
          <cell r="BA132">
            <v>3600</v>
          </cell>
          <cell r="BB132" t="str">
            <v>x</v>
          </cell>
        </row>
        <row r="133">
          <cell r="D133" t="str">
            <v>１ 製品</v>
          </cell>
          <cell r="F133" t="str">
            <v>HAWA</v>
          </cell>
          <cell r="H133" t="str">
            <v>KAR</v>
          </cell>
          <cell r="I133" t="str">
            <v>ペンフィル２０Ｒ注３００　３ｍＬ　５本入</v>
          </cell>
          <cell r="J133" t="str">
            <v>00900</v>
          </cell>
          <cell r="N133" t="str">
            <v>01</v>
          </cell>
          <cell r="AO133" t="str">
            <v>01</v>
          </cell>
          <cell r="AW133" t="str">
            <v>PENFILL 20R GE 300 3 05 (Naked)</v>
          </cell>
          <cell r="AX133" t="str">
            <v>ﾍﾟﾝﾌｲﾙ20Rﾁﾕｳ300　3mL　5ﾎﾝｲﾘ</v>
          </cell>
          <cell r="AY133">
            <v>1</v>
          </cell>
          <cell r="AZ133" t="str">
            <v>PAL</v>
          </cell>
          <cell r="BA133">
            <v>3600</v>
          </cell>
          <cell r="BB133" t="str">
            <v>x</v>
          </cell>
        </row>
        <row r="134">
          <cell r="D134" t="str">
            <v>１ 製品</v>
          </cell>
          <cell r="F134" t="str">
            <v>HAWA</v>
          </cell>
          <cell r="H134" t="str">
            <v>KAR</v>
          </cell>
          <cell r="I134" t="str">
            <v>ペンフィル３０Ｒ注３００　３ｍＬ　５本入</v>
          </cell>
          <cell r="J134" t="str">
            <v>00900</v>
          </cell>
          <cell r="N134" t="str">
            <v>01</v>
          </cell>
          <cell r="AO134" t="str">
            <v>01</v>
          </cell>
          <cell r="AW134" t="str">
            <v>PENFILL 30R GE 300 3 05 (Naked)</v>
          </cell>
          <cell r="AX134" t="str">
            <v>ﾍﾟﾝﾌｲﾙ30Rﾁﾕｳ300　3mL　5ﾎﾝｲﾘ</v>
          </cell>
          <cell r="AY134">
            <v>1</v>
          </cell>
          <cell r="AZ134" t="str">
            <v>PAL</v>
          </cell>
          <cell r="BA134">
            <v>3600</v>
          </cell>
          <cell r="BB134" t="str">
            <v>x</v>
          </cell>
        </row>
        <row r="135">
          <cell r="D135" t="str">
            <v>１ 製品</v>
          </cell>
          <cell r="F135" t="str">
            <v>HAWA</v>
          </cell>
          <cell r="H135" t="str">
            <v>KAR</v>
          </cell>
          <cell r="I135" t="str">
            <v>ペンフィル４０Ｒ注３００　３ｍＬ　５本入</v>
          </cell>
          <cell r="J135" t="str">
            <v>00900</v>
          </cell>
          <cell r="N135" t="str">
            <v>01</v>
          </cell>
          <cell r="AO135" t="str">
            <v>01</v>
          </cell>
          <cell r="AW135" t="str">
            <v>PENFILL 40R GE 300 3 05 (Naked)</v>
          </cell>
          <cell r="AX135" t="str">
            <v>ﾍﾟﾝﾌｲﾙ40Rﾁﾕｳ300　3mL　5ﾎﾝｲﾘ</v>
          </cell>
          <cell r="AY135">
            <v>1</v>
          </cell>
          <cell r="AZ135" t="str">
            <v>PAL</v>
          </cell>
          <cell r="BA135">
            <v>3600</v>
          </cell>
          <cell r="BB135" t="str">
            <v>x</v>
          </cell>
        </row>
        <row r="136">
          <cell r="D136" t="str">
            <v>１ 製品</v>
          </cell>
          <cell r="F136" t="str">
            <v>HAWA</v>
          </cell>
          <cell r="H136" t="str">
            <v>KAR</v>
          </cell>
          <cell r="I136" t="str">
            <v>ペンフィル５０Ｒ注３００　３ｍＬ　５本入</v>
          </cell>
          <cell r="J136" t="str">
            <v>00900</v>
          </cell>
          <cell r="N136" t="str">
            <v>01</v>
          </cell>
          <cell r="AO136" t="str">
            <v>01</v>
          </cell>
          <cell r="AW136" t="str">
            <v>PENFILL 50R GE 300 3 05 (Naked)</v>
          </cell>
          <cell r="AX136" t="str">
            <v>ﾍﾟﾝﾌｲﾙ50Rﾁﾕｳ300　3mL　5ﾎﾝｲﾘ</v>
          </cell>
          <cell r="AY136">
            <v>1</v>
          </cell>
          <cell r="AZ136" t="str">
            <v>PAL</v>
          </cell>
          <cell r="BA136">
            <v>3600</v>
          </cell>
          <cell r="BB136" t="str">
            <v>x</v>
          </cell>
        </row>
        <row r="137">
          <cell r="D137" t="str">
            <v>１ 製品</v>
          </cell>
          <cell r="F137" t="str">
            <v>HAWA</v>
          </cell>
          <cell r="H137" t="str">
            <v>KAR</v>
          </cell>
          <cell r="I137" t="str">
            <v>ペンフィル１０Ｒ注　　　　１．５ｍＬ５本</v>
          </cell>
          <cell r="J137" t="str">
            <v>00900</v>
          </cell>
          <cell r="N137" t="str">
            <v>01</v>
          </cell>
          <cell r="AO137" t="str">
            <v>01</v>
          </cell>
          <cell r="AW137" t="str">
            <v>PENFILL 10R GE 1,5 05 (Naked)</v>
          </cell>
          <cell r="AX137" t="str">
            <v>ﾍﾟﾝﾌｲﾙ10Rﾁﾕｳ　　　　1．5mL5ﾎﾝ</v>
          </cell>
          <cell r="AY137">
            <v>1</v>
          </cell>
          <cell r="AZ137" t="str">
            <v>PAL</v>
          </cell>
          <cell r="BA137">
            <v>3600</v>
          </cell>
          <cell r="BB137" t="str">
            <v>x</v>
          </cell>
        </row>
        <row r="138">
          <cell r="D138" t="str">
            <v>１ 製品</v>
          </cell>
          <cell r="F138" t="str">
            <v>HAWA</v>
          </cell>
          <cell r="H138" t="str">
            <v>KAR</v>
          </cell>
          <cell r="I138" t="str">
            <v>ペンフィル２０Ｒ注　　　　１．５ｍＬ５本</v>
          </cell>
          <cell r="J138" t="str">
            <v>00900</v>
          </cell>
          <cell r="N138" t="str">
            <v>01</v>
          </cell>
          <cell r="AO138" t="str">
            <v>01</v>
          </cell>
          <cell r="AW138" t="str">
            <v>PENFILL 20R GE 1,5 05  (Naked)</v>
          </cell>
          <cell r="AX138" t="str">
            <v>ﾍﾟﾝﾌｲﾙ20Rﾁﾕｳ　　　　1．5mL5ﾎﾝ</v>
          </cell>
          <cell r="AY138">
            <v>1</v>
          </cell>
          <cell r="AZ138" t="str">
            <v>PAL</v>
          </cell>
          <cell r="BA138">
            <v>3600</v>
          </cell>
          <cell r="BB138" t="str">
            <v>x</v>
          </cell>
        </row>
        <row r="139">
          <cell r="D139" t="str">
            <v>１ 製品</v>
          </cell>
          <cell r="F139" t="str">
            <v>HAWA</v>
          </cell>
          <cell r="H139" t="str">
            <v>KAR</v>
          </cell>
          <cell r="I139" t="str">
            <v>ペンフィル３０Ｒ注　　　　１．５ｍＬ５本</v>
          </cell>
          <cell r="J139" t="str">
            <v>00900</v>
          </cell>
          <cell r="N139" t="str">
            <v>01</v>
          </cell>
          <cell r="AO139" t="str">
            <v>01</v>
          </cell>
          <cell r="AW139" t="str">
            <v>PENFILL 30R GE 1,5 05 (Naked)</v>
          </cell>
          <cell r="AX139" t="str">
            <v>ﾍﾟﾝﾌｲﾙ30Rﾁﾕｳ　　　　1．5mL5ﾎﾝ</v>
          </cell>
          <cell r="AY139">
            <v>1</v>
          </cell>
          <cell r="AZ139" t="str">
            <v>PAL</v>
          </cell>
          <cell r="BA139">
            <v>3600</v>
          </cell>
          <cell r="BB139" t="str">
            <v>x</v>
          </cell>
        </row>
        <row r="140">
          <cell r="D140" t="str">
            <v>１ 製品</v>
          </cell>
          <cell r="F140" t="str">
            <v>HAWA</v>
          </cell>
          <cell r="H140" t="str">
            <v>KAR</v>
          </cell>
          <cell r="I140" t="str">
            <v>ペンフィル４０Ｒ注　　　　１．５ｍＬ５本</v>
          </cell>
          <cell r="J140" t="str">
            <v>00900</v>
          </cell>
          <cell r="N140" t="str">
            <v>01</v>
          </cell>
          <cell r="AO140" t="str">
            <v>01</v>
          </cell>
          <cell r="AW140" t="str">
            <v>PENFILL 40R GE 1,5 05 (Naked)</v>
          </cell>
          <cell r="AX140" t="str">
            <v>ﾍﾟﾝﾌｲﾙ40Rﾁﾕｳ　　　　1．5mL5ﾎﾝ</v>
          </cell>
          <cell r="AY140">
            <v>1</v>
          </cell>
          <cell r="AZ140" t="str">
            <v>PAL</v>
          </cell>
          <cell r="BA140">
            <v>3600</v>
          </cell>
          <cell r="BB140" t="str">
            <v>x</v>
          </cell>
        </row>
        <row r="141">
          <cell r="D141" t="str">
            <v>１ 製品</v>
          </cell>
          <cell r="F141" t="str">
            <v>HAWA</v>
          </cell>
          <cell r="H141" t="str">
            <v>KAR</v>
          </cell>
          <cell r="I141" t="str">
            <v>ペンフィル５０Ｒ注　　　　１．５ｍＬ５本</v>
          </cell>
          <cell r="J141" t="str">
            <v>00900</v>
          </cell>
          <cell r="N141" t="str">
            <v>01</v>
          </cell>
          <cell r="AO141" t="str">
            <v>01</v>
          </cell>
          <cell r="AW141" t="str">
            <v>PENFILL 50R GE 1,5 05  (Naked)</v>
          </cell>
          <cell r="AX141" t="str">
            <v>ﾍﾟﾝﾌｲﾙ50Rﾁﾕｳ　　　　1．5mL5ﾎﾝ</v>
          </cell>
          <cell r="AY141">
            <v>1</v>
          </cell>
          <cell r="AZ141" t="str">
            <v>PAL</v>
          </cell>
          <cell r="BA141">
            <v>3600</v>
          </cell>
          <cell r="BB141" t="str">
            <v>x</v>
          </cell>
        </row>
        <row r="142">
          <cell r="D142" t="str">
            <v>１ 製品</v>
          </cell>
          <cell r="F142" t="str">
            <v>HAWA</v>
          </cell>
          <cell r="H142" t="str">
            <v>KAR</v>
          </cell>
          <cell r="I142" t="str">
            <v>ペンフィルＮ注　　　　　　１．５ｍＬ５本</v>
          </cell>
          <cell r="J142" t="str">
            <v>00900</v>
          </cell>
          <cell r="N142" t="str">
            <v>01</v>
          </cell>
          <cell r="AO142" t="str">
            <v>01</v>
          </cell>
          <cell r="AW142" t="str">
            <v>PENFILL N GE 1,5 05 (Naked)</v>
          </cell>
          <cell r="AX142" t="str">
            <v>ﾍﾟﾝﾌｲﾙNﾁﾕｳ　　　　　　1．5mL5ﾎﾝ</v>
          </cell>
          <cell r="AY142">
            <v>1</v>
          </cell>
          <cell r="AZ142" t="str">
            <v>PAL</v>
          </cell>
          <cell r="BA142">
            <v>3600</v>
          </cell>
          <cell r="BB142" t="str">
            <v>x</v>
          </cell>
        </row>
        <row r="143">
          <cell r="D143" t="str">
            <v>１ 製品</v>
          </cell>
          <cell r="F143" t="str">
            <v>HAWA</v>
          </cell>
          <cell r="H143" t="str">
            <v>KAR</v>
          </cell>
          <cell r="I143" t="str">
            <v>ペンフィルＲ注　　　　　　１．５ｍＬ５本</v>
          </cell>
          <cell r="J143" t="str">
            <v>00900</v>
          </cell>
          <cell r="N143" t="str">
            <v>01</v>
          </cell>
          <cell r="AO143" t="str">
            <v>01</v>
          </cell>
          <cell r="AW143" t="str">
            <v>PENFILL R GE 1,5 05  (Naked)</v>
          </cell>
          <cell r="AX143" t="str">
            <v>ﾍﾟﾝﾌｲﾙRﾁﾕｳ　　　　　　1．5mL5ﾎﾝ</v>
          </cell>
          <cell r="AY143">
            <v>1</v>
          </cell>
          <cell r="AZ143" t="str">
            <v>PAL</v>
          </cell>
          <cell r="BA143">
            <v>3600</v>
          </cell>
          <cell r="BB143" t="str">
            <v>x</v>
          </cell>
        </row>
        <row r="144">
          <cell r="D144" t="str">
            <v>１ 製品</v>
          </cell>
          <cell r="F144" t="str">
            <v>HAWA</v>
          </cell>
          <cell r="H144" t="str">
            <v>KAR</v>
          </cell>
          <cell r="I144" t="str">
            <v>ノボリン３０Ｒ注　４０　　１０ｍＬ</v>
          </cell>
          <cell r="J144" t="str">
            <v>00700</v>
          </cell>
          <cell r="N144" t="str">
            <v>01</v>
          </cell>
          <cell r="AO144" t="str">
            <v>01</v>
          </cell>
          <cell r="AW144" t="str">
            <v>NOVOLIN 30R GE 40 10 01</v>
          </cell>
          <cell r="AX144" t="str">
            <v>ﾉﾎﾞﾘﾝ30Rﾁﾕｳ　40　　10mL　1ｖ</v>
          </cell>
          <cell r="AY144">
            <v>1</v>
          </cell>
          <cell r="AZ144" t="str">
            <v>PAL</v>
          </cell>
          <cell r="BA144">
            <v>5000</v>
          </cell>
          <cell r="BB144" t="str">
            <v>x</v>
          </cell>
        </row>
        <row r="145">
          <cell r="D145" t="str">
            <v>１ 製品</v>
          </cell>
          <cell r="F145" t="str">
            <v>HAWA</v>
          </cell>
          <cell r="H145" t="str">
            <v>KAR</v>
          </cell>
          <cell r="I145" t="str">
            <v>ノボリン３０Ｒ注　１００　１０ｍＬ</v>
          </cell>
          <cell r="J145" t="str">
            <v>00700</v>
          </cell>
          <cell r="N145" t="str">
            <v>01</v>
          </cell>
          <cell r="AO145" t="str">
            <v>01</v>
          </cell>
          <cell r="AW145" t="str">
            <v xml:space="preserve">NOVOLIN 30R GE100 10 01 </v>
          </cell>
          <cell r="AX145" t="str">
            <v>ﾉﾎﾞﾘﾝ30Rﾁﾕｳ　100　10mL　1ｖ</v>
          </cell>
          <cell r="AY145">
            <v>1</v>
          </cell>
          <cell r="AZ145" t="str">
            <v>PAL</v>
          </cell>
          <cell r="BA145">
            <v>5000</v>
          </cell>
          <cell r="BB145" t="str">
            <v>x</v>
          </cell>
        </row>
        <row r="146">
          <cell r="D146" t="str">
            <v>１ 製品</v>
          </cell>
          <cell r="F146" t="str">
            <v>HAWA</v>
          </cell>
          <cell r="H146" t="str">
            <v>KAR</v>
          </cell>
          <cell r="I146" t="str">
            <v>ノボリンＲ注　４０　　　　１０ｍＬ</v>
          </cell>
          <cell r="J146" t="str">
            <v>00700</v>
          </cell>
          <cell r="N146" t="str">
            <v>01</v>
          </cell>
          <cell r="AO146" t="str">
            <v>01</v>
          </cell>
          <cell r="AW146" t="str">
            <v xml:space="preserve">NOVOLIN R  GE 40 10 01 </v>
          </cell>
          <cell r="AX146" t="str">
            <v>ﾉﾎﾞﾘﾝRﾁﾕｳ　40　　　　10mL　1ｖ</v>
          </cell>
          <cell r="AY146">
            <v>1</v>
          </cell>
          <cell r="AZ146" t="str">
            <v>PAL</v>
          </cell>
          <cell r="BA146">
            <v>5000</v>
          </cell>
          <cell r="BB146" t="str">
            <v>x</v>
          </cell>
        </row>
        <row r="147">
          <cell r="D147" t="str">
            <v>１ 製品</v>
          </cell>
          <cell r="F147" t="str">
            <v>HAWA</v>
          </cell>
          <cell r="H147" t="str">
            <v>KAR</v>
          </cell>
          <cell r="I147" t="str">
            <v>ノボリンＲ注　１００　　　１０ｍＬ</v>
          </cell>
          <cell r="J147" t="str">
            <v>00700</v>
          </cell>
          <cell r="N147" t="str">
            <v>01</v>
          </cell>
          <cell r="AO147" t="str">
            <v>01</v>
          </cell>
          <cell r="AW147" t="str">
            <v xml:space="preserve">NOVOLIN R  GE 100 10 01 </v>
          </cell>
          <cell r="AX147" t="str">
            <v>ﾉﾎﾞﾘﾝRﾁﾕｳ　100　　　10mL　1ｖ</v>
          </cell>
          <cell r="AY147">
            <v>1</v>
          </cell>
          <cell r="AZ147" t="str">
            <v>PAL</v>
          </cell>
          <cell r="BA147">
            <v>5000</v>
          </cell>
          <cell r="BB147" t="str">
            <v>x</v>
          </cell>
        </row>
        <row r="148">
          <cell r="D148" t="str">
            <v>１ 製品</v>
          </cell>
          <cell r="F148" t="str">
            <v>HAWA</v>
          </cell>
          <cell r="H148" t="str">
            <v>KAR</v>
          </cell>
          <cell r="I148" t="str">
            <v>モノタード注　４０　　　　１０ｍＬ</v>
          </cell>
          <cell r="J148" t="str">
            <v>00200</v>
          </cell>
          <cell r="N148" t="str">
            <v>01</v>
          </cell>
          <cell r="AO148" t="str">
            <v>01</v>
          </cell>
          <cell r="AW148" t="str">
            <v>MONOTARD HM GE 40 10 01</v>
          </cell>
          <cell r="AX148" t="str">
            <v>ﾓﾉﾀｰﾄﾞﾁﾕｳ　40　　　　10mL　1ｖ</v>
          </cell>
          <cell r="AY148">
            <v>1</v>
          </cell>
          <cell r="AZ148" t="str">
            <v>PAL</v>
          </cell>
          <cell r="BA148">
            <v>5000</v>
          </cell>
          <cell r="BB148" t="str">
            <v>x</v>
          </cell>
        </row>
        <row r="149">
          <cell r="D149" t="str">
            <v>１ 製品</v>
          </cell>
          <cell r="F149" t="str">
            <v>HAWA</v>
          </cell>
          <cell r="H149" t="str">
            <v>KAR</v>
          </cell>
          <cell r="I149" t="str">
            <v>モノタード注　１００　　　１０ｍＬ</v>
          </cell>
          <cell r="J149" t="str">
            <v>00200</v>
          </cell>
          <cell r="N149" t="str">
            <v>01</v>
          </cell>
          <cell r="AO149" t="str">
            <v>01</v>
          </cell>
          <cell r="AW149" t="str">
            <v>MONOTARD HM GE100 10 01</v>
          </cell>
          <cell r="AX149" t="str">
            <v>ﾓﾉﾀｰﾄﾞﾁﾕｳ　100　　　10mL　1ｖ</v>
          </cell>
          <cell r="AY149">
            <v>1</v>
          </cell>
          <cell r="AZ149" t="str">
            <v>PAL</v>
          </cell>
          <cell r="BA149">
            <v>5000</v>
          </cell>
          <cell r="BB149" t="str">
            <v>x</v>
          </cell>
        </row>
        <row r="150">
          <cell r="D150" t="str">
            <v>１ 製品</v>
          </cell>
          <cell r="F150" t="str">
            <v>HAWA</v>
          </cell>
          <cell r="H150" t="str">
            <v>KAR</v>
          </cell>
          <cell r="I150" t="str">
            <v>ノボリンＮ注　４０　　　　１０ｍＬ</v>
          </cell>
          <cell r="J150" t="str">
            <v>00700</v>
          </cell>
          <cell r="N150" t="str">
            <v>01</v>
          </cell>
          <cell r="AO150" t="str">
            <v>01</v>
          </cell>
          <cell r="AW150" t="str">
            <v xml:space="preserve">NOVOLIN N HMGE 40 10 01 </v>
          </cell>
          <cell r="AX150" t="str">
            <v>ﾉﾎﾞﾘﾝNﾁﾕｳ　40　　　　10mL　1ｖ</v>
          </cell>
          <cell r="AY150">
            <v>1</v>
          </cell>
          <cell r="AZ150" t="str">
            <v>PAL</v>
          </cell>
          <cell r="BA150">
            <v>5000</v>
          </cell>
          <cell r="BB150" t="str">
            <v>x</v>
          </cell>
        </row>
        <row r="151">
          <cell r="D151" t="str">
            <v>１ 製品</v>
          </cell>
          <cell r="F151" t="str">
            <v>HAWA</v>
          </cell>
          <cell r="H151" t="str">
            <v>KAR</v>
          </cell>
          <cell r="I151" t="str">
            <v>ノボリンＮ注　１００　　　１０ｍＬ</v>
          </cell>
          <cell r="J151" t="str">
            <v>00700</v>
          </cell>
          <cell r="N151" t="str">
            <v>01</v>
          </cell>
          <cell r="AO151" t="str">
            <v>01</v>
          </cell>
          <cell r="AW151" t="str">
            <v>NOVOLIN N HMGE100 10 01</v>
          </cell>
          <cell r="AX151" t="str">
            <v>ﾉﾎﾞﾘﾝNﾁﾕｳ　100　　　10mL　1ｖ</v>
          </cell>
          <cell r="AY151">
            <v>1</v>
          </cell>
          <cell r="AZ151" t="str">
            <v>PAL</v>
          </cell>
          <cell r="BA151">
            <v>5000</v>
          </cell>
          <cell r="BB151" t="str">
            <v>x</v>
          </cell>
        </row>
        <row r="152">
          <cell r="D152" t="str">
            <v>１ 製品</v>
          </cell>
          <cell r="F152" t="str">
            <v>HAWA</v>
          </cell>
          <cell r="H152" t="str">
            <v>KAR</v>
          </cell>
          <cell r="I152" t="str">
            <v>ノボリンＵ注　４０　　　　１０ｍＬ</v>
          </cell>
          <cell r="J152" t="str">
            <v>00700</v>
          </cell>
          <cell r="N152" t="str">
            <v>01</v>
          </cell>
          <cell r="AO152" t="str">
            <v>01</v>
          </cell>
          <cell r="AW152" t="str">
            <v xml:space="preserve">NOVOLIN U  GE 40 10 01 </v>
          </cell>
          <cell r="AX152" t="str">
            <v>ﾉﾎﾞﾘﾝUﾁﾕｳ　40　　　　10mL　1ｖ</v>
          </cell>
          <cell r="AY152">
            <v>1</v>
          </cell>
          <cell r="AZ152" t="str">
            <v>PAL</v>
          </cell>
          <cell r="BA152">
            <v>5000</v>
          </cell>
          <cell r="BB152" t="str">
            <v>x</v>
          </cell>
        </row>
        <row r="153">
          <cell r="D153" t="str">
            <v>１ 製品</v>
          </cell>
          <cell r="F153" t="str">
            <v>HAWA</v>
          </cell>
          <cell r="H153" t="str">
            <v>KAR</v>
          </cell>
          <cell r="I153" t="str">
            <v>ノボリンＵ注　１００　　　１０ｍＬ</v>
          </cell>
          <cell r="J153" t="str">
            <v>00700</v>
          </cell>
          <cell r="N153" t="str">
            <v>01</v>
          </cell>
          <cell r="AO153" t="str">
            <v>01</v>
          </cell>
          <cell r="AW153" t="str">
            <v>NOVOLIN U GE 100 10 01</v>
          </cell>
          <cell r="AX153" t="str">
            <v>ﾉﾎﾞﾘﾝUﾁﾕｳ　100　　　10mL　1ｖ</v>
          </cell>
          <cell r="AY153">
            <v>1</v>
          </cell>
          <cell r="AZ153" t="str">
            <v>PAL</v>
          </cell>
          <cell r="BA153">
            <v>5000</v>
          </cell>
          <cell r="BB153" t="str">
            <v>x</v>
          </cell>
        </row>
        <row r="154">
          <cell r="D154" t="str">
            <v>１ 製品</v>
          </cell>
          <cell r="F154" t="str">
            <v>HAWA</v>
          </cell>
          <cell r="H154" t="str">
            <v>KAR</v>
          </cell>
          <cell r="I154" t="str">
            <v xml:space="preserve">ノボペン３００　シルバー　１本入 </v>
          </cell>
          <cell r="J154" t="str">
            <v>00800</v>
          </cell>
          <cell r="N154" t="str">
            <v>01</v>
          </cell>
          <cell r="AO154" t="str">
            <v>01</v>
          </cell>
          <cell r="AW154" t="str">
            <v>NOVOPEN III 3,0  01 GREY</v>
          </cell>
          <cell r="AX154" t="str">
            <v>ﾉﾎﾞﾍﾟﾝ300　ｼﾙﾊﾞｰ　1ﾎﾝｲﾘ</v>
          </cell>
          <cell r="AY154">
            <v>1</v>
          </cell>
          <cell r="AZ154" t="str">
            <v>PAL</v>
          </cell>
          <cell r="BA154">
            <v>1700</v>
          </cell>
          <cell r="BB154" t="str">
            <v>x</v>
          </cell>
        </row>
        <row r="155">
          <cell r="D155" t="str">
            <v>１ 製品</v>
          </cell>
          <cell r="F155" t="str">
            <v>HAWA</v>
          </cell>
          <cell r="H155" t="str">
            <v>KAR</v>
          </cell>
          <cell r="I155" t="str">
            <v xml:space="preserve">ノボペン３００　緑　　　　１本入 </v>
          </cell>
          <cell r="J155" t="str">
            <v>00800</v>
          </cell>
          <cell r="N155" t="str">
            <v>01</v>
          </cell>
          <cell r="AO155" t="str">
            <v>01</v>
          </cell>
          <cell r="AW155" t="str">
            <v>NOVOPEN III 3,0  01 GREEN</v>
          </cell>
          <cell r="AX155" t="str">
            <v>ﾉﾎﾞﾍﾟﾝ300　ﾐﾄﾞﾘ　　　　1ﾎﾝｲﾘ</v>
          </cell>
          <cell r="AY155">
            <v>1</v>
          </cell>
          <cell r="AZ155" t="str">
            <v>PAL</v>
          </cell>
          <cell r="BA155">
            <v>1700</v>
          </cell>
          <cell r="BB155" t="str">
            <v>x</v>
          </cell>
        </row>
        <row r="156">
          <cell r="D156" t="str">
            <v>１ 製品</v>
          </cell>
          <cell r="F156" t="str">
            <v>HAWA</v>
          </cell>
          <cell r="H156" t="str">
            <v>KAR</v>
          </cell>
          <cell r="I156" t="str">
            <v xml:space="preserve">ノボペン３００　青　　　　１本入 </v>
          </cell>
          <cell r="J156" t="str">
            <v>00800</v>
          </cell>
          <cell r="N156" t="str">
            <v>01</v>
          </cell>
          <cell r="AO156" t="str">
            <v>01</v>
          </cell>
          <cell r="AW156" t="str">
            <v>NOVOPEN III 3,0  01 BLUE</v>
          </cell>
          <cell r="AX156" t="str">
            <v>ﾉﾎﾞﾍﾟﾝ300　ｱｵ　　　　1ﾎﾝｲﾘ</v>
          </cell>
          <cell r="AY156">
            <v>1</v>
          </cell>
          <cell r="AZ156" t="str">
            <v>PAL</v>
          </cell>
          <cell r="BA156">
            <v>1700</v>
          </cell>
          <cell r="BB156" t="str">
            <v>x</v>
          </cell>
        </row>
        <row r="157">
          <cell r="D157" t="str">
            <v>１ 製品</v>
          </cell>
          <cell r="F157" t="str">
            <v>HAWA</v>
          </cell>
          <cell r="H157" t="str">
            <v>KAR</v>
          </cell>
          <cell r="I157" t="str">
            <v>ノボレットＲ注　　　　　　１．５ｍＬ５本</v>
          </cell>
          <cell r="J157" t="str">
            <v>00600</v>
          </cell>
          <cell r="N157" t="str">
            <v>01</v>
          </cell>
          <cell r="AO157" t="str">
            <v>01</v>
          </cell>
          <cell r="AW157" t="str">
            <v>NLET R 1.5 05+ NDL 105 01</v>
          </cell>
          <cell r="AX157" t="str">
            <v>ﾉﾎﾞﾚｯﾄRﾁﾕｳ　　　　　　1．5mL5ﾎﾝ</v>
          </cell>
          <cell r="AY157">
            <v>1</v>
          </cell>
          <cell r="AZ157" t="str">
            <v>PAL</v>
          </cell>
          <cell r="BA157">
            <v>350</v>
          </cell>
          <cell r="BB157" t="str">
            <v>x</v>
          </cell>
        </row>
        <row r="158">
          <cell r="D158" t="str">
            <v>１ 製品</v>
          </cell>
          <cell r="F158" t="str">
            <v>HAWA</v>
          </cell>
          <cell r="H158" t="str">
            <v>KAR</v>
          </cell>
          <cell r="I158" t="str">
            <v>ノボレットＮ注　　　　　　３ｍＬ　５本入</v>
          </cell>
          <cell r="J158" t="str">
            <v>00600</v>
          </cell>
          <cell r="N158" t="str">
            <v>01</v>
          </cell>
          <cell r="AO158" t="str">
            <v>01</v>
          </cell>
          <cell r="AW158" t="str">
            <v>NLET N 3.0 05+ NDL 161 01</v>
          </cell>
          <cell r="AX158" t="str">
            <v>ﾉﾎﾞﾚｯﾄNﾁﾕｳ　　　　　　3mL　5ﾎﾝｲﾘ</v>
          </cell>
          <cell r="AY158">
            <v>1</v>
          </cell>
          <cell r="AZ158" t="str">
            <v>PAL</v>
          </cell>
          <cell r="BA158">
            <v>240</v>
          </cell>
          <cell r="BB158" t="str">
            <v>x</v>
          </cell>
        </row>
        <row r="159">
          <cell r="D159" t="str">
            <v>１ 製品</v>
          </cell>
          <cell r="F159" t="str">
            <v>HAWA</v>
          </cell>
          <cell r="H159" t="str">
            <v>KAR</v>
          </cell>
          <cell r="I159" t="str">
            <v>ノボレット１０Ｒ注　　　　３ｍＬ　５本入</v>
          </cell>
          <cell r="J159" t="str">
            <v>00600</v>
          </cell>
          <cell r="N159" t="str">
            <v>01</v>
          </cell>
          <cell r="AO159" t="str">
            <v>01</v>
          </cell>
          <cell r="AW159" t="str">
            <v>NLET 10R 3.0 05+ NDL 161 01</v>
          </cell>
          <cell r="AX159" t="str">
            <v>ﾉﾎﾞﾚｯﾄ10Rﾁﾕｳ　　　　3mL　5ﾎﾝｲﾘ</v>
          </cell>
          <cell r="AY159">
            <v>1</v>
          </cell>
          <cell r="AZ159" t="str">
            <v>PAL</v>
          </cell>
          <cell r="BA159">
            <v>240</v>
          </cell>
          <cell r="BB159" t="str">
            <v>x</v>
          </cell>
        </row>
        <row r="160">
          <cell r="D160" t="str">
            <v>１ 製品</v>
          </cell>
          <cell r="F160" t="str">
            <v>HAWA</v>
          </cell>
          <cell r="H160" t="str">
            <v>KAR</v>
          </cell>
          <cell r="I160" t="str">
            <v>ノボレット２０Ｒ注　　　　３ｍＬ　５本入</v>
          </cell>
          <cell r="J160" t="str">
            <v>00600</v>
          </cell>
          <cell r="N160" t="str">
            <v>01</v>
          </cell>
          <cell r="AO160" t="str">
            <v>01</v>
          </cell>
          <cell r="AW160" t="str">
            <v>NLET 20R 3.0 05+ NDL 161 01</v>
          </cell>
          <cell r="AX160" t="str">
            <v>ﾉﾎﾞﾚｯﾄ20Rﾁﾕｳ　　　　3mL　5ﾎﾝｲﾘ</v>
          </cell>
          <cell r="AY160">
            <v>1</v>
          </cell>
          <cell r="AZ160" t="str">
            <v>PAL</v>
          </cell>
          <cell r="BA160">
            <v>240</v>
          </cell>
          <cell r="BB160" t="str">
            <v>x</v>
          </cell>
        </row>
        <row r="161">
          <cell r="D161" t="str">
            <v>１ 製品</v>
          </cell>
          <cell r="F161" t="str">
            <v>HAWA</v>
          </cell>
          <cell r="H161" t="str">
            <v>KAR</v>
          </cell>
          <cell r="I161" t="str">
            <v>ノボレット３０Ｒ注　　　　３ｍＬ　５本入</v>
          </cell>
          <cell r="J161" t="str">
            <v>00600</v>
          </cell>
          <cell r="N161" t="str">
            <v>01</v>
          </cell>
          <cell r="AO161" t="str">
            <v>01</v>
          </cell>
          <cell r="AW161" t="str">
            <v>NLET 3OR 3.0 05+ NDL 161 01</v>
          </cell>
          <cell r="AX161" t="str">
            <v>ﾉﾎﾞﾚｯﾄ30Rﾁﾕｳ　　　　3mL　5ﾎﾝｲﾘ</v>
          </cell>
          <cell r="AY161">
            <v>1</v>
          </cell>
          <cell r="AZ161" t="str">
            <v>PAL</v>
          </cell>
          <cell r="BA161">
            <v>240</v>
          </cell>
          <cell r="BB161" t="str">
            <v>x</v>
          </cell>
        </row>
        <row r="162">
          <cell r="D162" t="str">
            <v>１ 製品</v>
          </cell>
          <cell r="F162" t="str">
            <v>HAWA</v>
          </cell>
          <cell r="H162" t="str">
            <v>KAR</v>
          </cell>
          <cell r="I162" t="str">
            <v>ノボレット４０Ｒ注　　　　３ｍＬ　５本入</v>
          </cell>
          <cell r="J162" t="str">
            <v>00600</v>
          </cell>
          <cell r="N162" t="str">
            <v>01</v>
          </cell>
          <cell r="AO162" t="str">
            <v>01</v>
          </cell>
          <cell r="AW162" t="str">
            <v>NLET 4OR 3.0 05+ NDL 161 01</v>
          </cell>
          <cell r="AX162" t="str">
            <v>ﾉﾎﾞﾚｯﾄ40Rﾁﾕｳ　　　　3mL　5ﾎﾝｲﾘ</v>
          </cell>
          <cell r="AY162">
            <v>1</v>
          </cell>
          <cell r="AZ162" t="str">
            <v>PAL</v>
          </cell>
          <cell r="BA162">
            <v>240</v>
          </cell>
          <cell r="BB162" t="str">
            <v>x</v>
          </cell>
        </row>
        <row r="163">
          <cell r="D163" t="str">
            <v>１ 製品</v>
          </cell>
          <cell r="F163" t="str">
            <v>HAWA</v>
          </cell>
          <cell r="H163" t="str">
            <v>KAR</v>
          </cell>
          <cell r="I163" t="str">
            <v>ノボレット５０Ｒ注　　　　３ｍＬ　５本入</v>
          </cell>
          <cell r="J163" t="str">
            <v>00600</v>
          </cell>
          <cell r="N163" t="str">
            <v>01</v>
          </cell>
          <cell r="AO163" t="str">
            <v>01</v>
          </cell>
          <cell r="AW163" t="str">
            <v>NLET 50R 3.0 05+ NDL 161 01</v>
          </cell>
          <cell r="AX163" t="str">
            <v>ﾉﾎﾞﾚｯﾄ50Rﾁﾕｳ　　　　3mL　5ﾎﾝｲﾘ</v>
          </cell>
          <cell r="AY163">
            <v>1</v>
          </cell>
          <cell r="AZ163" t="str">
            <v>PAL</v>
          </cell>
          <cell r="BA163">
            <v>240</v>
          </cell>
          <cell r="BB163" t="str">
            <v>x</v>
          </cell>
        </row>
        <row r="164">
          <cell r="D164" t="str">
            <v>1.1 製品 (購買品）</v>
          </cell>
          <cell r="F164" t="str">
            <v>HAWA</v>
          </cell>
          <cell r="H164" t="str">
            <v>KAR</v>
          </cell>
          <cell r="I164" t="str">
            <v>ペンニードル　　８ｍｍ　　７本入　１０袋</v>
          </cell>
          <cell r="J164" t="str">
            <v>99999</v>
          </cell>
          <cell r="N164" t="str">
            <v>01</v>
          </cell>
          <cell r="AO164" t="str">
            <v>02</v>
          </cell>
          <cell r="AW164"/>
          <cell r="AX164" t="str">
            <v>ﾍﾟﾝﾆｰﾄﾞﾙ　　30G ８mm　　７ﾎﾝｲﾘ　10ﾌｸﾛ</v>
          </cell>
          <cell r="AY164">
            <v>1</v>
          </cell>
          <cell r="AZ164" t="str">
            <v>PAL</v>
          </cell>
          <cell r="BA164">
            <v>960</v>
          </cell>
          <cell r="BB164" t="str">
            <v>x</v>
          </cell>
        </row>
        <row r="165">
          <cell r="D165" t="str">
            <v>４ 製剤 バルク</v>
          </cell>
          <cell r="F165" t="str">
            <v>HAWA</v>
          </cell>
          <cell r="H165" t="str">
            <v>KAR</v>
          </cell>
          <cell r="I165" t="str">
            <v>ﾉﾎﾞﾚｯﾄ 1.5ml ﾍﾟﾝﾆｰﾄﾞﾙ  (バルク)</v>
          </cell>
          <cell r="J165" t="str">
            <v>00600</v>
          </cell>
          <cell r="AO165" t="str">
            <v>02</v>
          </cell>
          <cell r="AW165"/>
          <cell r="AX165" t="str">
            <v>ﾉﾎﾞﾚｯﾄ 1.5ml  ﾍﾟﾝﾆｰﾄﾞﾙ (ﾊﾞﾙｸ)</v>
          </cell>
          <cell r="BB165" t="str">
            <v>x</v>
          </cell>
        </row>
        <row r="166">
          <cell r="D166" t="str">
            <v>４ 製剤 バルク</v>
          </cell>
          <cell r="F166" t="str">
            <v>HAWA</v>
          </cell>
          <cell r="H166" t="str">
            <v>KAR</v>
          </cell>
          <cell r="I166" t="str">
            <v>ﾉﾎﾞﾚｯﾄ 3ml 共通 ﾍﾟﾝﾆｰﾄﾞﾙ (バルク)</v>
          </cell>
          <cell r="J166" t="str">
            <v>00600</v>
          </cell>
          <cell r="AO166" t="str">
            <v>02</v>
          </cell>
          <cell r="AW166"/>
          <cell r="AX166" t="str">
            <v>ﾉﾎﾞﾚｯﾄ 3ml ｷｮｳﾂｳ  ﾍﾟﾝﾆｰﾄﾞﾙ (ﾊﾞﾙｸ)</v>
          </cell>
          <cell r="BB166" t="str">
            <v>x</v>
          </cell>
        </row>
        <row r="167">
          <cell r="D167" t="str">
            <v>４ 製剤 バルク</v>
          </cell>
          <cell r="F167" t="str">
            <v>HAWA</v>
          </cell>
          <cell r="H167" t="str">
            <v>KAR</v>
          </cell>
          <cell r="I167" t="str">
            <v>ﾉﾎﾞﾚｯﾄ 3ml ﾍﾟﾝﾆｰﾄﾞﾙ (2本包装) (バルク)</v>
          </cell>
          <cell r="J167" t="str">
            <v>00600</v>
          </cell>
          <cell r="AO167" t="str">
            <v>02</v>
          </cell>
          <cell r="AW167"/>
          <cell r="AX167" t="str">
            <v>ﾉﾎﾞﾚｯﾄ 3ml ﾍﾟﾝﾆｰﾄﾞﾙ (2ﾎﾝﾎｳｿｳ) (ﾊﾞﾙｸ)</v>
          </cell>
          <cell r="BB167" t="str">
            <v>x</v>
          </cell>
        </row>
        <row r="168">
          <cell r="D168" t="str">
            <v>1.1 製品 (購買品）</v>
          </cell>
          <cell r="F168" t="str">
            <v>HAWA</v>
          </cell>
          <cell r="H168" t="str">
            <v>KAR</v>
          </cell>
          <cell r="I168" t="str">
            <v xml:space="preserve">ペンメイト（ノボペンＩＩＩ用） </v>
          </cell>
          <cell r="J168" t="str">
            <v>00800</v>
          </cell>
          <cell r="N168" t="str">
            <v>01</v>
          </cell>
          <cell r="AO168" t="str">
            <v>01</v>
          </cell>
          <cell r="AW168" t="str">
            <v>PENMATE FOR NOVOPEN III 1,5 01</v>
          </cell>
          <cell r="AX168" t="str">
            <v>ﾍﾟﾝﾒｲﾄ(ﾉﾎﾞﾍﾟﾝＩＩＩﾖｳ)</v>
          </cell>
          <cell r="AY168">
            <v>1</v>
          </cell>
          <cell r="AZ168" t="str">
            <v>PAL</v>
          </cell>
          <cell r="BA168">
            <v>1000</v>
          </cell>
          <cell r="BB168" t="str">
            <v>x</v>
          </cell>
        </row>
        <row r="169">
          <cell r="D169" t="str">
            <v>１ 製品</v>
          </cell>
          <cell r="F169" t="str">
            <v>HAWA</v>
          </cell>
          <cell r="H169" t="str">
            <v>KAR</v>
          </cell>
          <cell r="I169" t="str">
            <v xml:space="preserve">ペンメイト（ノボペン３００用） </v>
          </cell>
          <cell r="J169" t="str">
            <v>00800</v>
          </cell>
          <cell r="N169" t="str">
            <v>01</v>
          </cell>
          <cell r="AO169" t="str">
            <v>01</v>
          </cell>
          <cell r="AW169" t="str">
            <v>PENMATE FOR NOVOPEN III 3,0 01</v>
          </cell>
          <cell r="AX169" t="str">
            <v>ﾍﾟﾝﾒｲﾄ(ﾉﾎﾞﾍﾟﾝ300ﾖｳ)</v>
          </cell>
          <cell r="AY169">
            <v>1</v>
          </cell>
          <cell r="AZ169" t="str">
            <v>PAL</v>
          </cell>
          <cell r="BA169">
            <v>1500</v>
          </cell>
          <cell r="BB169" t="str">
            <v>x</v>
          </cell>
        </row>
        <row r="170">
          <cell r="D170" t="str">
            <v>１ 製品</v>
          </cell>
          <cell r="F170" t="str">
            <v>HAWA</v>
          </cell>
          <cell r="H170" t="str">
            <v>KAR</v>
          </cell>
          <cell r="I170" t="str">
            <v>ノボレットＲ注　３００　　３ｍＬ　５本入</v>
          </cell>
          <cell r="J170" t="str">
            <v>00600</v>
          </cell>
          <cell r="N170" t="str">
            <v>01</v>
          </cell>
          <cell r="AO170" t="str">
            <v>01</v>
          </cell>
          <cell r="AW170" t="str">
            <v>NLET R 3.0 05+ NDL 161 01</v>
          </cell>
          <cell r="AX170" t="str">
            <v>ﾉﾎﾞﾚｯﾄRﾁﾕｳ　300　　3mL　5ﾎﾝｲﾘ</v>
          </cell>
          <cell r="AY170">
            <v>1</v>
          </cell>
          <cell r="AZ170" t="str">
            <v>PAL</v>
          </cell>
          <cell r="BA170">
            <v>240</v>
          </cell>
          <cell r="BB170" t="str">
            <v>x</v>
          </cell>
        </row>
        <row r="171">
          <cell r="D171" t="str">
            <v>１ 製品</v>
          </cell>
          <cell r="F171" t="str">
            <v>HAWA</v>
          </cell>
          <cell r="H171" t="str">
            <v>KAR</v>
          </cell>
          <cell r="I171" t="str">
            <v>ノルディトロピン　４ｉｕ　１ｖ</v>
          </cell>
          <cell r="J171" t="str">
            <v>00400</v>
          </cell>
          <cell r="N171" t="str">
            <v>01</v>
          </cell>
          <cell r="AO171" t="str">
            <v>01</v>
          </cell>
          <cell r="AW171" t="str">
            <v>NORDITROPIN 4 IU 01</v>
          </cell>
          <cell r="AX171" t="str">
            <v>ﾉﾙﾃﾞｲﾄﾛﾋﾟﾝ　4 ＩU 1ｖ</v>
          </cell>
          <cell r="AY171">
            <v>1</v>
          </cell>
          <cell r="AZ171" t="str">
            <v>PAL</v>
          </cell>
          <cell r="BA171">
            <v>3000</v>
          </cell>
          <cell r="BB171" t="str">
            <v>x</v>
          </cell>
        </row>
        <row r="172">
          <cell r="D172" t="str">
            <v>1.9 製品 (製造中止）</v>
          </cell>
          <cell r="F172" t="str">
            <v>HAWA</v>
          </cell>
          <cell r="H172" t="str">
            <v>KAR</v>
          </cell>
          <cell r="I172" t="str">
            <v>ペン用ノルディトロピン２４ｉｕ　１ｖ</v>
          </cell>
          <cell r="J172" t="str">
            <v>00400</v>
          </cell>
          <cell r="N172" t="str">
            <v>01</v>
          </cell>
          <cell r="AO172" t="str">
            <v>01</v>
          </cell>
          <cell r="AW172" t="str">
            <v>NORDITRO PENSET 24 01</v>
          </cell>
          <cell r="AX172" t="str">
            <v>ﾍﾟﾝﾖｳﾉﾙﾃﾞｲﾄﾛﾋﾟﾝ24 ＩU　1ｖ</v>
          </cell>
          <cell r="AY172">
            <v>1</v>
          </cell>
          <cell r="AZ172" t="str">
            <v>PAL</v>
          </cell>
          <cell r="BA172">
            <v>1400</v>
          </cell>
          <cell r="BB172" t="str">
            <v>x</v>
          </cell>
        </row>
        <row r="173">
          <cell r="D173" t="str">
            <v>1.9 製品 (製造中止）</v>
          </cell>
          <cell r="F173" t="str">
            <v>HAWA</v>
          </cell>
          <cell r="H173" t="str">
            <v>KAR</v>
          </cell>
          <cell r="I173" t="str">
            <v>グルカゴンＧ・ノボ　　　　１ｖ</v>
          </cell>
          <cell r="J173" t="str">
            <v>00100</v>
          </cell>
          <cell r="N173" t="str">
            <v>01</v>
          </cell>
          <cell r="AO173" t="str">
            <v>01</v>
          </cell>
          <cell r="AW173" t="str">
            <v xml:space="preserve">GLUCAGON GE   1  01 </v>
          </cell>
          <cell r="AX173" t="str">
            <v xml:space="preserve">ｸﾞﾙｶｺﾞﾝ G･ﾉﾎﾞ 1V </v>
          </cell>
          <cell r="AY173">
            <v>1</v>
          </cell>
          <cell r="AZ173" t="str">
            <v>PAL</v>
          </cell>
          <cell r="BA173">
            <v>5000</v>
          </cell>
          <cell r="BB173" t="str">
            <v>x</v>
          </cell>
        </row>
        <row r="174">
          <cell r="D174" t="str">
            <v>４ 製剤 バルク</v>
          </cell>
          <cell r="F174" t="str">
            <v>HAWA</v>
          </cell>
          <cell r="H174" t="str">
            <v>KAR</v>
          </cell>
          <cell r="I174" t="str">
            <v>ｸﾞﾙｶｺﾞﾝ G ﾉﾎﾞ 添付溶解液</v>
          </cell>
          <cell r="J174" t="str">
            <v>00100</v>
          </cell>
          <cell r="N174" t="str">
            <v>01</v>
          </cell>
          <cell r="AO174" t="str">
            <v>02</v>
          </cell>
          <cell r="AW174"/>
          <cell r="AX174" t="str">
            <v>ｸﾞﾙｶｺﾞﾝ G ﾉﾎﾞ ﾃﾝﾌﾟ ﾖｳｶｲｴｷ</v>
          </cell>
          <cell r="AY174">
            <v>1</v>
          </cell>
          <cell r="AZ174" t="str">
            <v>PAL</v>
          </cell>
          <cell r="BA174">
            <v>1000</v>
          </cell>
          <cell r="BB174" t="str">
            <v>x</v>
          </cell>
        </row>
        <row r="175">
          <cell r="D175" t="str">
            <v>1.1 製品 (購買品）</v>
          </cell>
          <cell r="F175" t="str">
            <v>HAWA</v>
          </cell>
          <cell r="H175" t="str">
            <v>KAR</v>
          </cell>
          <cell r="I175" t="str">
            <v xml:space="preserve">ノボアシストペーパー　３００枚入 </v>
          </cell>
          <cell r="J175" t="str">
            <v>00500</v>
          </cell>
          <cell r="N175" t="str">
            <v>03</v>
          </cell>
          <cell r="AO175" t="str">
            <v>02</v>
          </cell>
          <cell r="AW175" t="str">
            <v>TEST STRIPS GLUC 300</v>
          </cell>
          <cell r="AX175" t="str">
            <v xml:space="preserve">ﾉﾎﾞ ｱｼｽﾄ ﾍﾟｰﾊﾟｰ 300 ﾏｲ ｲﾘ </v>
          </cell>
          <cell r="AY175">
            <v>1</v>
          </cell>
          <cell r="AZ175" t="str">
            <v>PAL</v>
          </cell>
          <cell r="BA175">
            <v>800</v>
          </cell>
          <cell r="BB175" t="str">
            <v>x</v>
          </cell>
        </row>
        <row r="176">
          <cell r="D176" t="str">
            <v>1.1 製品 (購買品）</v>
          </cell>
          <cell r="F176" t="str">
            <v>HAWA</v>
          </cell>
          <cell r="H176" t="str">
            <v>KAR</v>
          </cell>
          <cell r="I176" t="str">
            <v xml:space="preserve">ノボアシストキット　　試験紙ナシ </v>
          </cell>
          <cell r="J176" t="str">
            <v>00500</v>
          </cell>
          <cell r="N176" t="str">
            <v>03</v>
          </cell>
          <cell r="AO176" t="str">
            <v>02</v>
          </cell>
          <cell r="AW176" t="str">
            <v>BLOOD GLUC KIT   01 (NON PAPER)</v>
          </cell>
          <cell r="AX176" t="str">
            <v xml:space="preserve">ﾉﾎﾞ ｱｼｽﾄ ｷｯﾄ ｼｹﾝｼ ﾅｼ </v>
          </cell>
          <cell r="AY176">
            <v>1</v>
          </cell>
          <cell r="AZ176" t="str">
            <v>PAL</v>
          </cell>
          <cell r="BA176">
            <v>1000</v>
          </cell>
          <cell r="BB176" t="str">
            <v>x</v>
          </cell>
        </row>
        <row r="177">
          <cell r="D177" t="str">
            <v>1.1 製品 (購買品）</v>
          </cell>
          <cell r="F177" t="str">
            <v>HAWA</v>
          </cell>
          <cell r="H177" t="str">
            <v>KAR</v>
          </cell>
          <cell r="I177" t="str">
            <v>新ノルディファイン３１Ｇ　２０本入　５袋</v>
          </cell>
          <cell r="J177" t="str">
            <v>00300</v>
          </cell>
          <cell r="N177" t="str">
            <v>01</v>
          </cell>
          <cell r="AO177" t="str">
            <v>02</v>
          </cell>
          <cell r="AX177" t="str">
            <v>ｼﾝ ﾉﾙﾃﾞｨﾌｧｲﾝ 31G 20ﾎﾝｲﾘ 5ﾌｸﾛ</v>
          </cell>
          <cell r="AY177">
            <v>1</v>
          </cell>
          <cell r="AZ177" t="str">
            <v>PAL</v>
          </cell>
          <cell r="BA177">
            <v>1000</v>
          </cell>
          <cell r="BB177" t="str">
            <v>x</v>
          </cell>
        </row>
        <row r="178">
          <cell r="D178" t="str">
            <v>1.1 製品 (購買品）</v>
          </cell>
          <cell r="F178" t="str">
            <v>HAWA</v>
          </cell>
          <cell r="H178" t="str">
            <v>KAR</v>
          </cell>
          <cell r="I178" t="str">
            <v>ペンニードル３１Ｇ　６ｍｍ７本入　１０袋</v>
          </cell>
          <cell r="J178" t="str">
            <v>00800</v>
          </cell>
          <cell r="N178" t="str">
            <v>01</v>
          </cell>
          <cell r="AO178" t="str">
            <v>02</v>
          </cell>
          <cell r="AW178" t="str">
            <v>TM NDL 31GX6  70 01</v>
          </cell>
          <cell r="AX178" t="str">
            <v>ﾍﾟﾝﾆｰﾄﾞﾙ31G　６mm７ﾎﾝｲﾘ　10ﾌｸﾛ</v>
          </cell>
          <cell r="AY178">
            <v>1</v>
          </cell>
          <cell r="AZ178" t="str">
            <v>PAL</v>
          </cell>
          <cell r="BA178">
            <v>1000</v>
          </cell>
          <cell r="BB178" t="str">
            <v>x</v>
          </cell>
        </row>
        <row r="179">
          <cell r="D179" t="str">
            <v>1.2 製品 (製造品）</v>
          </cell>
          <cell r="F179" t="str">
            <v>HAWA</v>
          </cell>
          <cell r="H179" t="str">
            <v>KAR</v>
          </cell>
          <cell r="I179" t="str">
            <v>患教　ペンニードル　　６ｍｍ　　７本入</v>
          </cell>
          <cell r="J179" t="str">
            <v>00800</v>
          </cell>
          <cell r="N179" t="str">
            <v>01</v>
          </cell>
          <cell r="AO179" t="str">
            <v>02</v>
          </cell>
          <cell r="AW179"/>
          <cell r="AX179" t="str">
            <v>ｶﾝｷﾖｳ　ﾍﾟﾝﾆｰﾄﾞﾙ　　６mm　　７ﾎﾝｲﾘ</v>
          </cell>
          <cell r="AY179">
            <v>1</v>
          </cell>
          <cell r="AZ179" t="str">
            <v>PAL</v>
          </cell>
          <cell r="BA179">
            <v>1000</v>
          </cell>
          <cell r="BB179" t="str">
            <v>x</v>
          </cell>
        </row>
        <row r="180">
          <cell r="D180" t="str">
            <v>1.1 製品 (購買品）</v>
          </cell>
          <cell r="F180" t="str">
            <v>HAWA</v>
          </cell>
          <cell r="H180" t="str">
            <v>KAR</v>
          </cell>
          <cell r="I180" t="str">
            <v>商見　ペンニードル　　８ｍｍ　　７本入</v>
          </cell>
          <cell r="J180" t="str">
            <v>00800</v>
          </cell>
          <cell r="N180" t="str">
            <v>01</v>
          </cell>
          <cell r="AO180" t="str">
            <v>02</v>
          </cell>
          <cell r="AW180"/>
          <cell r="AX180" t="str">
            <v>ｼｮｳﾐ　ﾍﾟﾝﾆｰﾄﾞﾙ　　８mm　　７ﾎﾝｲﾘ</v>
          </cell>
          <cell r="AY180">
            <v>1</v>
          </cell>
          <cell r="AZ180" t="str">
            <v>PAL</v>
          </cell>
          <cell r="BA180">
            <v>1000</v>
          </cell>
          <cell r="BB180" t="str">
            <v>x</v>
          </cell>
        </row>
        <row r="181">
          <cell r="D181" t="str">
            <v>1.1 製品 (購買品）</v>
          </cell>
          <cell r="F181" t="str">
            <v>HAWA</v>
          </cell>
          <cell r="H181" t="str">
            <v>KAR</v>
          </cell>
          <cell r="I181" t="str">
            <v>商見　新ノルディファイン　２０本入　５袋</v>
          </cell>
          <cell r="J181" t="str">
            <v>00300</v>
          </cell>
          <cell r="N181" t="str">
            <v>01</v>
          </cell>
          <cell r="AO181" t="str">
            <v>02</v>
          </cell>
          <cell r="AW181"/>
          <cell r="AX181" t="str">
            <v>ｼｮｳﾐ　ｼﾝﾉﾙﾃﾞｲﾌｱｲﾝ　20ﾎﾝｲﾘ　5ﾌｸﾛ</v>
          </cell>
          <cell r="AY181">
            <v>1</v>
          </cell>
          <cell r="AZ181" t="str">
            <v>PAL</v>
          </cell>
          <cell r="BA181">
            <v>1000</v>
          </cell>
          <cell r="BB181" t="str">
            <v>x</v>
          </cell>
        </row>
        <row r="182">
          <cell r="D182" t="str">
            <v>1.1 製品 (中止）</v>
          </cell>
          <cell r="F182" t="str">
            <v>HAWA</v>
          </cell>
          <cell r="H182" t="str">
            <v>KAR</v>
          </cell>
          <cell r="I182" t="str">
            <v>商見　ノルディファイン　　２０本入　５袋</v>
          </cell>
          <cell r="J182" t="str">
            <v>00300</v>
          </cell>
          <cell r="N182" t="str">
            <v>01</v>
          </cell>
          <cell r="AO182" t="str">
            <v>02</v>
          </cell>
          <cell r="AW182"/>
          <cell r="AX182" t="str">
            <v>ｼｮｳﾐ　ﾉﾙﾃﾞｲﾌｱｲﾝ　　20ﾎﾝｲﾘ　5ﾌｸﾛ</v>
          </cell>
          <cell r="AY182">
            <v>1</v>
          </cell>
          <cell r="AZ182" t="str">
            <v>PAL</v>
          </cell>
          <cell r="BA182">
            <v>1000</v>
          </cell>
          <cell r="BB182" t="str">
            <v>x</v>
          </cell>
        </row>
        <row r="183">
          <cell r="D183" t="str">
            <v>１ 製品</v>
          </cell>
          <cell r="F183" t="str">
            <v>HAWA</v>
          </cell>
          <cell r="H183" t="str">
            <v>KAR</v>
          </cell>
          <cell r="I183" t="str">
            <v>ペンフィルＲ注３００　　　３ｍＬ　５本入</v>
          </cell>
          <cell r="J183" t="str">
            <v>00900</v>
          </cell>
          <cell r="N183" t="str">
            <v>01</v>
          </cell>
          <cell r="AO183" t="str">
            <v>01</v>
          </cell>
          <cell r="AW183"/>
          <cell r="AX183" t="str">
            <v xml:space="preserve">ﾍﾟﾝﾌｲﾙRﾁﾕｳ300　　　3mL　5ﾎﾝｲﾘ </v>
          </cell>
          <cell r="AY183">
            <v>1</v>
          </cell>
          <cell r="AZ183" t="str">
            <v>PAL</v>
          </cell>
          <cell r="BA183">
            <v>3600</v>
          </cell>
          <cell r="BB183" t="str">
            <v>x</v>
          </cell>
        </row>
        <row r="184">
          <cell r="D184" t="str">
            <v>１ 製品</v>
          </cell>
          <cell r="F184" t="str">
            <v>HAWA</v>
          </cell>
          <cell r="H184" t="str">
            <v>KAR</v>
          </cell>
          <cell r="I184" t="str">
            <v>製見　ペンフィルＲ注　　　　　　１本入</v>
          </cell>
          <cell r="J184" t="str">
            <v>00900</v>
          </cell>
          <cell r="N184" t="str">
            <v>01</v>
          </cell>
          <cell r="AO184" t="str">
            <v>01</v>
          </cell>
          <cell r="AW184" t="str">
            <v>PENFILL R GE 1,5 01  (Naked) - (MS)</v>
          </cell>
          <cell r="AX184" t="str">
            <v>ｾｲﾐ　ﾍﾟﾝﾌｲﾙRﾁﾕｳ　　　　　　1ﾎﾝｲﾘ</v>
          </cell>
          <cell r="AY184">
            <v>1</v>
          </cell>
          <cell r="AZ184" t="str">
            <v>PAL</v>
          </cell>
          <cell r="BA184">
            <v>1000</v>
          </cell>
          <cell r="BB184" t="str">
            <v>x</v>
          </cell>
        </row>
        <row r="185">
          <cell r="D185" t="str">
            <v>１ 製品</v>
          </cell>
          <cell r="F185" t="str">
            <v>HAWA</v>
          </cell>
          <cell r="H185" t="str">
            <v>KAR</v>
          </cell>
          <cell r="I185" t="str">
            <v>製見　ペンフィルＮ注　　　　　　１本入</v>
          </cell>
          <cell r="J185" t="str">
            <v>00900</v>
          </cell>
          <cell r="N185" t="str">
            <v>01</v>
          </cell>
          <cell r="AO185" t="str">
            <v>01</v>
          </cell>
          <cell r="AW185" t="str">
            <v>PENFILL N GE 1,5 01 (Naked) - (MS)</v>
          </cell>
          <cell r="AX185" t="str">
            <v>ｾｲﾐ　ﾍﾟﾝﾌｲﾙNﾁﾕｳ　　　　　　1ﾎﾝｲﾘ</v>
          </cell>
          <cell r="AY185">
            <v>1</v>
          </cell>
          <cell r="AZ185" t="str">
            <v>PAL</v>
          </cell>
          <cell r="BA185">
            <v>1000</v>
          </cell>
          <cell r="BB185" t="str">
            <v>x</v>
          </cell>
        </row>
        <row r="186">
          <cell r="D186" t="str">
            <v>１ 製品</v>
          </cell>
          <cell r="F186" t="str">
            <v>HAWA</v>
          </cell>
          <cell r="H186" t="str">
            <v>KAR</v>
          </cell>
          <cell r="I186" t="str">
            <v>製見　ペンフィル１０Ｒ注　　　　１本入</v>
          </cell>
          <cell r="J186" t="str">
            <v>00900</v>
          </cell>
          <cell r="N186" t="str">
            <v>01</v>
          </cell>
          <cell r="AO186" t="str">
            <v>01</v>
          </cell>
          <cell r="AW186" t="str">
            <v>PENFILL 10R GE 1,5 01 (Naked) - (MS)</v>
          </cell>
          <cell r="AX186" t="str">
            <v>ｾｲﾐ　ﾍﾟﾝﾌｲﾙ10Rﾁﾕｳ　　　　1ﾎﾝｲﾘ</v>
          </cell>
          <cell r="AY186">
            <v>1</v>
          </cell>
          <cell r="AZ186" t="str">
            <v>PAL</v>
          </cell>
          <cell r="BA186">
            <v>1000</v>
          </cell>
          <cell r="BB186" t="str">
            <v>x</v>
          </cell>
        </row>
        <row r="187">
          <cell r="D187" t="str">
            <v>１ 製品</v>
          </cell>
          <cell r="F187" t="str">
            <v>HAWA</v>
          </cell>
          <cell r="H187" t="str">
            <v>KAR</v>
          </cell>
          <cell r="I187" t="str">
            <v>製見　ペンフィル２０Ｒ注　　　　１本入</v>
          </cell>
          <cell r="J187" t="str">
            <v>00900</v>
          </cell>
          <cell r="N187" t="str">
            <v>01</v>
          </cell>
          <cell r="AO187" t="str">
            <v>01</v>
          </cell>
          <cell r="AW187" t="str">
            <v>PENFILL 20R GE 1,5 01  (Naked) - (MS)</v>
          </cell>
          <cell r="AX187" t="str">
            <v>ｾｲﾐ　ﾍﾟﾝﾌｲﾙ20Rﾁﾕｳ　　　　1ﾎﾝｲﾘ</v>
          </cell>
          <cell r="AY187">
            <v>1</v>
          </cell>
          <cell r="AZ187" t="str">
            <v>PAL</v>
          </cell>
          <cell r="BA187">
            <v>1000</v>
          </cell>
          <cell r="BB187" t="str">
            <v>x</v>
          </cell>
        </row>
        <row r="188">
          <cell r="D188" t="str">
            <v>１ 製品</v>
          </cell>
          <cell r="F188" t="str">
            <v>HAWA</v>
          </cell>
          <cell r="H188" t="str">
            <v>KAR</v>
          </cell>
          <cell r="I188" t="str">
            <v>製見　ペンフィル３０Ｒ注　　　　１本入</v>
          </cell>
          <cell r="J188" t="str">
            <v>00900</v>
          </cell>
          <cell r="N188" t="str">
            <v>01</v>
          </cell>
          <cell r="AO188" t="str">
            <v>01</v>
          </cell>
          <cell r="AW188" t="str">
            <v>PENFILL 30R GE 1,5 01 (Naked) - (MS)</v>
          </cell>
          <cell r="AX188" t="str">
            <v>ｾｲﾐ　ﾍﾟﾝﾌｲﾙ30Rﾁﾕｳ　　　　1ﾎﾝｲﾘ</v>
          </cell>
          <cell r="AY188">
            <v>1</v>
          </cell>
          <cell r="AZ188" t="str">
            <v>PAL</v>
          </cell>
          <cell r="BA188">
            <v>1000</v>
          </cell>
          <cell r="BB188" t="str">
            <v>x</v>
          </cell>
        </row>
        <row r="189">
          <cell r="D189" t="str">
            <v>１ 製品</v>
          </cell>
          <cell r="F189" t="str">
            <v>HAWA</v>
          </cell>
          <cell r="H189" t="str">
            <v>KAR</v>
          </cell>
          <cell r="I189" t="str">
            <v>製見　ペンフィル４０Ｒ注　　　　１本入</v>
          </cell>
          <cell r="J189" t="str">
            <v>00900</v>
          </cell>
          <cell r="N189" t="str">
            <v>01</v>
          </cell>
          <cell r="AO189" t="str">
            <v>01</v>
          </cell>
          <cell r="AW189" t="str">
            <v>PENFILL 40R GE 1,5 01 (Naked) - (MS)</v>
          </cell>
          <cell r="AX189" t="str">
            <v>ｾｲﾐ　ﾍﾟﾝﾌｲﾙ40Rﾁﾕｳ　　　　1ﾎﾝｲﾘ</v>
          </cell>
          <cell r="AY189">
            <v>1</v>
          </cell>
          <cell r="AZ189" t="str">
            <v>PAL</v>
          </cell>
          <cell r="BA189">
            <v>1000</v>
          </cell>
          <cell r="BB189" t="str">
            <v>x</v>
          </cell>
        </row>
        <row r="190">
          <cell r="D190" t="str">
            <v>１ 製品</v>
          </cell>
          <cell r="F190" t="str">
            <v>HAWA</v>
          </cell>
          <cell r="H190" t="str">
            <v>KAR</v>
          </cell>
          <cell r="I190" t="str">
            <v>製見　ペンフィル５０Ｒ注　　　　１本入</v>
          </cell>
          <cell r="J190" t="str">
            <v>00900</v>
          </cell>
          <cell r="N190" t="str">
            <v>01</v>
          </cell>
          <cell r="AO190" t="str">
            <v>01</v>
          </cell>
          <cell r="AW190" t="str">
            <v>PENFILL 50R GE 1,5 01  (Naked) - (MS)</v>
          </cell>
          <cell r="AX190" t="str">
            <v>ｾｲﾐ　ﾍﾟﾝﾌｲﾙ50Rﾁﾕｳ　　　　1ﾎﾝｲﾘ</v>
          </cell>
          <cell r="AY190">
            <v>1</v>
          </cell>
          <cell r="AZ190" t="str">
            <v>PAL</v>
          </cell>
          <cell r="BA190">
            <v>1000</v>
          </cell>
          <cell r="BB190" t="str">
            <v>x</v>
          </cell>
        </row>
        <row r="191">
          <cell r="D191" t="str">
            <v>１ 製品</v>
          </cell>
          <cell r="F191" t="str">
            <v>HAWA</v>
          </cell>
          <cell r="H191" t="str">
            <v>KAR</v>
          </cell>
          <cell r="I191" t="str">
            <v>製見　ペンフィルＮ注３００　　　１本入</v>
          </cell>
          <cell r="J191" t="str">
            <v>00900</v>
          </cell>
          <cell r="N191" t="str">
            <v>01</v>
          </cell>
          <cell r="AO191" t="str">
            <v>01</v>
          </cell>
          <cell r="AW191" t="str">
            <v>PENFILL N GE 300 3 01 (Naked) - (MS)</v>
          </cell>
          <cell r="AX191" t="str">
            <v>ｾｲﾐ　ﾍﾟﾝﾌｲﾙNﾁﾕｳ300　　　1ﾎﾝｲﾘ</v>
          </cell>
          <cell r="AY191">
            <v>1</v>
          </cell>
          <cell r="AZ191" t="str">
            <v>PAL</v>
          </cell>
          <cell r="BA191">
            <v>1000</v>
          </cell>
          <cell r="BB191" t="str">
            <v>x</v>
          </cell>
        </row>
        <row r="192">
          <cell r="D192" t="str">
            <v>１ 製品</v>
          </cell>
          <cell r="F192" t="str">
            <v>HAWA</v>
          </cell>
          <cell r="H192" t="str">
            <v>KAR</v>
          </cell>
          <cell r="I192" t="str">
            <v>製見　ペンフィル１０Ｒ注３００　１本入</v>
          </cell>
          <cell r="J192" t="str">
            <v>00900</v>
          </cell>
          <cell r="N192" t="str">
            <v>01</v>
          </cell>
          <cell r="AO192" t="str">
            <v>01</v>
          </cell>
          <cell r="AW192" t="str">
            <v>PENFILL 10R GE 300 3 01 (Naked) - (MS)</v>
          </cell>
          <cell r="AX192" t="str">
            <v>ｾｲﾐ　ﾍﾟﾝﾌｲﾙ10Rﾁﾕｳ300　1ﾎﾝｲﾘ</v>
          </cell>
          <cell r="AY192">
            <v>1</v>
          </cell>
          <cell r="AZ192" t="str">
            <v>PAL</v>
          </cell>
          <cell r="BA192">
            <v>1000</v>
          </cell>
          <cell r="BB192" t="str">
            <v>x</v>
          </cell>
        </row>
        <row r="193">
          <cell r="D193" t="str">
            <v>１ 製品</v>
          </cell>
          <cell r="F193" t="str">
            <v>HAWA</v>
          </cell>
          <cell r="H193" t="str">
            <v>KAR</v>
          </cell>
          <cell r="I193" t="str">
            <v>製見　ペンフィル２０Ｒ注３００　１本入</v>
          </cell>
          <cell r="J193" t="str">
            <v>00900</v>
          </cell>
          <cell r="N193" t="str">
            <v>01</v>
          </cell>
          <cell r="AO193" t="str">
            <v>01</v>
          </cell>
          <cell r="AW193" t="str">
            <v>PENFILL 20R GE 300 3 01 (Naked) - (MS)</v>
          </cell>
          <cell r="AX193" t="str">
            <v>ｾｲﾐ　ﾍﾟﾝﾌｲﾙ20Rﾁﾕｳ300　1ﾎﾝｲﾘ</v>
          </cell>
          <cell r="AY193">
            <v>1</v>
          </cell>
          <cell r="AZ193" t="str">
            <v>PAL</v>
          </cell>
          <cell r="BA193">
            <v>1000</v>
          </cell>
          <cell r="BB193" t="str">
            <v>x</v>
          </cell>
        </row>
        <row r="194">
          <cell r="D194" t="str">
            <v>１ 製品</v>
          </cell>
          <cell r="F194" t="str">
            <v>HAWA</v>
          </cell>
          <cell r="H194" t="str">
            <v>KAR</v>
          </cell>
          <cell r="I194" t="str">
            <v>製見　ペンフィル３０Ｒ注３００　１本入</v>
          </cell>
          <cell r="J194" t="str">
            <v>00900</v>
          </cell>
          <cell r="N194" t="str">
            <v>01</v>
          </cell>
          <cell r="AO194" t="str">
            <v>01</v>
          </cell>
          <cell r="AW194" t="str">
            <v>PENFILL 30R GE 300 3 01 (Naked) - (MS)</v>
          </cell>
          <cell r="AX194" t="str">
            <v>ｾｲﾐ　ﾍﾟﾝﾌｲﾙ30Rﾁﾕｳ300　1ﾎﾝｲﾘ</v>
          </cell>
          <cell r="AY194">
            <v>1</v>
          </cell>
          <cell r="AZ194" t="str">
            <v>PAL</v>
          </cell>
          <cell r="BA194">
            <v>1000</v>
          </cell>
          <cell r="BB194" t="str">
            <v>x</v>
          </cell>
        </row>
        <row r="195">
          <cell r="D195" t="str">
            <v>１ 製品</v>
          </cell>
          <cell r="F195" t="str">
            <v>HAWA</v>
          </cell>
          <cell r="H195" t="str">
            <v>KAR</v>
          </cell>
          <cell r="I195" t="str">
            <v>製見　ペンフィル４０Ｒ注３００　１本入</v>
          </cell>
          <cell r="J195" t="str">
            <v>00900</v>
          </cell>
          <cell r="N195" t="str">
            <v>01</v>
          </cell>
          <cell r="AO195" t="str">
            <v>01</v>
          </cell>
          <cell r="AW195" t="str">
            <v>PENFILL 40R GE 300 3 01 (Naked) - (MS)</v>
          </cell>
          <cell r="AX195" t="str">
            <v>ｾｲﾐ　ﾍﾟﾝﾌｲﾙ40Rﾁﾕｳ300　1ﾎﾝｲﾘ</v>
          </cell>
          <cell r="AY195">
            <v>1</v>
          </cell>
          <cell r="AZ195" t="str">
            <v>PAL</v>
          </cell>
          <cell r="BA195">
            <v>1000</v>
          </cell>
          <cell r="BB195" t="str">
            <v>x</v>
          </cell>
        </row>
        <row r="196">
          <cell r="D196" t="str">
            <v>１ 製品</v>
          </cell>
          <cell r="F196" t="str">
            <v>HAWA</v>
          </cell>
          <cell r="H196" t="str">
            <v>KAR</v>
          </cell>
          <cell r="I196" t="str">
            <v>製見　ペンフィルＲ注３００　　　１本入</v>
          </cell>
          <cell r="J196" t="str">
            <v>00900</v>
          </cell>
          <cell r="N196" t="str">
            <v>01</v>
          </cell>
          <cell r="AO196" t="str">
            <v>01</v>
          </cell>
          <cell r="AW196" t="str">
            <v>PENFILL R GE 300 3 01 (Naked) - (MS)</v>
          </cell>
          <cell r="AX196" t="str">
            <v>ｾｲﾐ　ﾍﾟﾝﾌｲﾙRﾁﾕｳ300　　　1ﾎﾝｲﾘ</v>
          </cell>
          <cell r="AY196">
            <v>1</v>
          </cell>
          <cell r="AZ196" t="str">
            <v>PAL</v>
          </cell>
          <cell r="BA196">
            <v>1000</v>
          </cell>
          <cell r="BB196" t="str">
            <v>x</v>
          </cell>
        </row>
        <row r="197">
          <cell r="D197" t="str">
            <v>１ 製品</v>
          </cell>
          <cell r="F197" t="str">
            <v>HAWA</v>
          </cell>
          <cell r="H197" t="str">
            <v>KAR</v>
          </cell>
          <cell r="I197" t="str">
            <v>製見　ペンフィル５０Ｒ注３００　１本入</v>
          </cell>
          <cell r="J197" t="str">
            <v>00900</v>
          </cell>
          <cell r="N197" t="str">
            <v>01</v>
          </cell>
          <cell r="AO197" t="str">
            <v>01</v>
          </cell>
          <cell r="AW197" t="str">
            <v>PENFILL 50R GE 300 3 01 (Naked) - (MS)</v>
          </cell>
          <cell r="AX197" t="str">
            <v>ｾｲﾐ　ﾍﾟﾝﾌｲﾙ50Rﾁﾕｳ300　1ﾎﾝｲﾘ</v>
          </cell>
          <cell r="AY197">
            <v>1</v>
          </cell>
          <cell r="AZ197" t="str">
            <v>PAL</v>
          </cell>
          <cell r="BA197">
            <v>1000</v>
          </cell>
          <cell r="BB197" t="str">
            <v>x</v>
          </cell>
        </row>
        <row r="198">
          <cell r="D198" t="str">
            <v>１ 製品</v>
          </cell>
          <cell r="F198" t="str">
            <v>HAWA</v>
          </cell>
          <cell r="H198" t="str">
            <v>KAR</v>
          </cell>
          <cell r="I198" t="str">
            <v>製見　ノボレットＲ注　　　　　　１本入</v>
          </cell>
          <cell r="J198" t="str">
            <v>00600</v>
          </cell>
          <cell r="N198" t="str">
            <v>01</v>
          </cell>
          <cell r="AO198" t="str">
            <v>01</v>
          </cell>
          <cell r="AW198" t="str">
            <v>NLET R 1.5 01 - (MS)</v>
          </cell>
          <cell r="AX198" t="str">
            <v>ｾｲﾐ　ﾉﾎﾞﾚｯﾄRﾁﾕｳ　　　　　　1ﾎﾝｲﾘ</v>
          </cell>
          <cell r="AY198">
            <v>1</v>
          </cell>
          <cell r="AZ198" t="str">
            <v>PAL</v>
          </cell>
          <cell r="BA198">
            <v>1000</v>
          </cell>
          <cell r="BB198" t="str">
            <v>x</v>
          </cell>
        </row>
        <row r="199">
          <cell r="D199" t="str">
            <v>１ 製品</v>
          </cell>
          <cell r="F199" t="str">
            <v>HAWA</v>
          </cell>
          <cell r="H199" t="str">
            <v>KAR</v>
          </cell>
          <cell r="I199" t="str">
            <v>製見　ノボレットＮ注　　　　　　１本入</v>
          </cell>
          <cell r="J199" t="str">
            <v>00600</v>
          </cell>
          <cell r="N199" t="str">
            <v>01</v>
          </cell>
          <cell r="AO199" t="str">
            <v>01</v>
          </cell>
          <cell r="AW199" t="str">
            <v>NLET N 3.0 01 - (MS)</v>
          </cell>
          <cell r="AX199" t="str">
            <v>ｾｲﾐ　ﾉﾎﾞﾚｯﾄNﾁﾕｳ　　　　　　1ﾎﾝｲﾘ</v>
          </cell>
          <cell r="AY199">
            <v>1</v>
          </cell>
          <cell r="AZ199" t="str">
            <v>PAL</v>
          </cell>
          <cell r="BA199">
            <v>1000</v>
          </cell>
          <cell r="BB199" t="str">
            <v>x</v>
          </cell>
        </row>
        <row r="200">
          <cell r="D200" t="str">
            <v>１ 製品</v>
          </cell>
          <cell r="F200" t="str">
            <v>HAWA</v>
          </cell>
          <cell r="H200" t="str">
            <v>KAR</v>
          </cell>
          <cell r="I200" t="str">
            <v>製見　ノボレット１０Ｒ注　　　　１本入</v>
          </cell>
          <cell r="J200" t="str">
            <v>00600</v>
          </cell>
          <cell r="N200" t="str">
            <v>01</v>
          </cell>
          <cell r="AO200" t="str">
            <v>01</v>
          </cell>
          <cell r="AW200"/>
          <cell r="AX200" t="str">
            <v>ｾｲﾐ　ﾉﾎﾞﾚｯﾄ10Rﾁﾕｳ　　　　1ﾎﾝｲﾘ</v>
          </cell>
          <cell r="AY200">
            <v>1</v>
          </cell>
          <cell r="AZ200" t="str">
            <v>PAL</v>
          </cell>
          <cell r="BA200">
            <v>1000</v>
          </cell>
          <cell r="BB200" t="str">
            <v>x</v>
          </cell>
        </row>
        <row r="201">
          <cell r="D201" t="str">
            <v>１ 製品</v>
          </cell>
          <cell r="F201" t="str">
            <v>HAWA</v>
          </cell>
          <cell r="H201" t="str">
            <v>KAR</v>
          </cell>
          <cell r="I201" t="str">
            <v>製見　ノボレット２０Ｒ注　　　　１本入</v>
          </cell>
          <cell r="J201" t="str">
            <v>00600</v>
          </cell>
          <cell r="N201" t="str">
            <v>01</v>
          </cell>
          <cell r="AO201" t="str">
            <v>01</v>
          </cell>
          <cell r="AW201"/>
          <cell r="AX201" t="str">
            <v>ｾｲﾐ　ﾉﾎﾞﾚｯﾄ20Rﾁﾕｳ　　　　1ﾎﾝｲﾘ</v>
          </cell>
          <cell r="AY201">
            <v>1</v>
          </cell>
          <cell r="AZ201" t="str">
            <v>PAL</v>
          </cell>
          <cell r="BA201">
            <v>1000</v>
          </cell>
          <cell r="BB201" t="str">
            <v>x</v>
          </cell>
        </row>
        <row r="202">
          <cell r="D202" t="str">
            <v>１ 製品</v>
          </cell>
          <cell r="F202" t="str">
            <v>HAWA</v>
          </cell>
          <cell r="H202" t="str">
            <v>KAR</v>
          </cell>
          <cell r="I202" t="str">
            <v>製見　ノボレット３０Ｒ注　　　　１本入</v>
          </cell>
          <cell r="J202" t="str">
            <v>00600</v>
          </cell>
          <cell r="N202" t="str">
            <v>01</v>
          </cell>
          <cell r="AO202" t="str">
            <v>01</v>
          </cell>
          <cell r="AW202" t="str">
            <v>NLET 3OR 3.0 01 - (MS)</v>
          </cell>
          <cell r="AX202" t="str">
            <v>ｾｲﾐ　ﾉﾎﾞﾚｯﾄ30Rﾁﾕｳ　　　　1ﾎﾝｲﾘ</v>
          </cell>
          <cell r="AY202">
            <v>1</v>
          </cell>
          <cell r="AZ202" t="str">
            <v>PAL</v>
          </cell>
          <cell r="BA202">
            <v>1000</v>
          </cell>
          <cell r="BB202" t="str">
            <v>x</v>
          </cell>
        </row>
        <row r="203">
          <cell r="D203" t="str">
            <v>１ 製品</v>
          </cell>
          <cell r="F203" t="str">
            <v>HAWA</v>
          </cell>
          <cell r="H203" t="str">
            <v>KAR</v>
          </cell>
          <cell r="I203" t="str">
            <v>製見　ノボレット４０Ｒ注　　　　１本入</v>
          </cell>
          <cell r="J203" t="str">
            <v>00600</v>
          </cell>
          <cell r="N203" t="str">
            <v>01</v>
          </cell>
          <cell r="AO203" t="str">
            <v>01</v>
          </cell>
          <cell r="AW203"/>
          <cell r="AX203" t="str">
            <v>ｾｲﾐ　ﾉﾎﾞﾚｯﾄ40Rﾁﾕｳ　　　　1ﾎﾝｲﾘ</v>
          </cell>
          <cell r="AY203">
            <v>1</v>
          </cell>
          <cell r="AZ203" t="str">
            <v>PAL</v>
          </cell>
          <cell r="BA203">
            <v>1000</v>
          </cell>
          <cell r="BB203" t="str">
            <v>x</v>
          </cell>
        </row>
        <row r="204">
          <cell r="D204" t="str">
            <v>１ 製品</v>
          </cell>
          <cell r="F204" t="str">
            <v>HAWA</v>
          </cell>
          <cell r="H204" t="str">
            <v>KAR</v>
          </cell>
          <cell r="I204" t="str">
            <v>製見　ノボレット５０Ｒ注　　　　１本入</v>
          </cell>
          <cell r="J204" t="str">
            <v>00600</v>
          </cell>
          <cell r="N204" t="str">
            <v>01</v>
          </cell>
          <cell r="AO204" t="str">
            <v>01</v>
          </cell>
          <cell r="AW204"/>
          <cell r="AX204" t="str">
            <v>ｾｲﾐ　ﾉﾎﾞﾚｯﾄ50Rﾁﾕｳ　　　　1ﾎﾝｲﾘ</v>
          </cell>
          <cell r="AY204">
            <v>1</v>
          </cell>
          <cell r="AZ204" t="str">
            <v>PAL</v>
          </cell>
          <cell r="BA204">
            <v>1000</v>
          </cell>
          <cell r="BB204" t="str">
            <v>x</v>
          </cell>
        </row>
        <row r="205">
          <cell r="D205" t="str">
            <v>１ 製品</v>
          </cell>
          <cell r="F205" t="str">
            <v>HAWA</v>
          </cell>
          <cell r="H205" t="str">
            <v>KAR</v>
          </cell>
          <cell r="I205" t="str">
            <v>製見　ノボレットＲ注　３００　　１本入</v>
          </cell>
          <cell r="J205" t="str">
            <v>00600</v>
          </cell>
          <cell r="N205" t="str">
            <v>01</v>
          </cell>
          <cell r="AO205" t="str">
            <v>01</v>
          </cell>
          <cell r="AW205" t="str">
            <v>NLET 300R 3.0 01 - (MS)</v>
          </cell>
          <cell r="AX205" t="str">
            <v>ｾｲﾐ　ﾉﾎﾞﾚｯﾄRﾁﾕｳ　300　　1ﾎﾝｲﾘ</v>
          </cell>
          <cell r="AY205">
            <v>1</v>
          </cell>
          <cell r="AZ205" t="str">
            <v>PAL</v>
          </cell>
          <cell r="BA205">
            <v>1000</v>
          </cell>
          <cell r="BB205" t="str">
            <v>x</v>
          </cell>
        </row>
        <row r="206">
          <cell r="D206" t="str">
            <v>１ 製品</v>
          </cell>
          <cell r="F206" t="str">
            <v>HAWA</v>
          </cell>
          <cell r="H206" t="str">
            <v>KAR</v>
          </cell>
          <cell r="I206" t="str">
            <v>製見　グルカゴンＧ・ノボ　　　　１ｖ</v>
          </cell>
          <cell r="J206" t="str">
            <v>00100</v>
          </cell>
          <cell r="N206" t="str">
            <v>01</v>
          </cell>
          <cell r="AO206" t="str">
            <v>01</v>
          </cell>
          <cell r="AW206"/>
          <cell r="AX206" t="str">
            <v>ｾｲﾐ　ｸﾞﾙｶｺﾞﾝG・ﾉﾎﾞ　　　　1ｖ</v>
          </cell>
          <cell r="AY206">
            <v>1</v>
          </cell>
          <cell r="AZ206" t="str">
            <v>PAL</v>
          </cell>
          <cell r="BA206">
            <v>1000</v>
          </cell>
          <cell r="BB206" t="str">
            <v>x</v>
          </cell>
        </row>
        <row r="207">
          <cell r="D207" t="str">
            <v>1.1 製品 (購買品）</v>
          </cell>
          <cell r="F207" t="str">
            <v>HAWA</v>
          </cell>
          <cell r="H207" t="str">
            <v>KAR</v>
          </cell>
          <cell r="I207" t="str">
            <v>見本　ノボアシスト用コントロール溶液</v>
          </cell>
          <cell r="J207" t="str">
            <v>00500</v>
          </cell>
          <cell r="N207" t="str">
            <v>03</v>
          </cell>
          <cell r="AO207" t="str">
            <v>02</v>
          </cell>
          <cell r="AW207"/>
          <cell r="AX207" t="str">
            <v>ﾐﾎﾝ　ﾉﾎﾞｱｼｽﾄﾖｳｺﾝﾄﾛｰﾙﾖｳｴｷ</v>
          </cell>
          <cell r="AY207">
            <v>1</v>
          </cell>
          <cell r="AZ207" t="str">
            <v>PAL</v>
          </cell>
          <cell r="BA207">
            <v>1000</v>
          </cell>
          <cell r="BB207" t="str">
            <v>x</v>
          </cell>
        </row>
        <row r="208">
          <cell r="D208" t="str">
            <v>1.1 製品 (購買品）</v>
          </cell>
          <cell r="F208" t="str">
            <v>HAWA</v>
          </cell>
          <cell r="H208" t="str">
            <v>KAR</v>
          </cell>
          <cell r="I208" t="str">
            <v>見本　ノボアシストキット　　　　紙ナシ</v>
          </cell>
          <cell r="J208" t="str">
            <v>00500</v>
          </cell>
          <cell r="N208" t="str">
            <v>03</v>
          </cell>
          <cell r="AO208" t="str">
            <v>02</v>
          </cell>
          <cell r="AW208"/>
          <cell r="AX208" t="str">
            <v>ﾐﾎﾝ　ﾉﾎﾞｱｼｽﾄｷｯﾄ　　　　ｶﾐﾅｼ</v>
          </cell>
          <cell r="AY208">
            <v>1</v>
          </cell>
          <cell r="AZ208" t="str">
            <v>PAL</v>
          </cell>
          <cell r="BA208">
            <v>300</v>
          </cell>
          <cell r="BB208" t="str">
            <v>x</v>
          </cell>
        </row>
        <row r="209">
          <cell r="D209" t="str">
            <v>1.1 製品 (購買品）</v>
          </cell>
          <cell r="F209" t="str">
            <v>HAWA</v>
          </cell>
          <cell r="H209" t="str">
            <v>KAR</v>
          </cell>
          <cell r="I209" t="str">
            <v>見本　ノボアシストペーパー　　　２５枚入</v>
          </cell>
          <cell r="J209" t="str">
            <v>00500</v>
          </cell>
          <cell r="N209" t="str">
            <v>03</v>
          </cell>
          <cell r="AO209" t="str">
            <v>02</v>
          </cell>
          <cell r="AW209"/>
          <cell r="AX209" t="str">
            <v>ﾐﾎﾝ　ﾉﾎﾞｱｼｽﾄﾍﾟｰﾊﾟｰ　　　25ﾏｲｲﾘ</v>
          </cell>
          <cell r="AY209">
            <v>1</v>
          </cell>
          <cell r="AZ209" t="str">
            <v>PAL</v>
          </cell>
          <cell r="BA209">
            <v>1000</v>
          </cell>
          <cell r="BB209" t="str">
            <v>x</v>
          </cell>
        </row>
        <row r="210">
          <cell r="D210" t="str">
            <v>1.1 製品 (購買品）</v>
          </cell>
          <cell r="F210" t="str">
            <v>HAWA</v>
          </cell>
          <cell r="H210" t="str">
            <v>KAR</v>
          </cell>
          <cell r="I210" t="str">
            <v>見本　ノボペンレット　　　　　　１セット</v>
          </cell>
          <cell r="J210" t="str">
            <v>00500</v>
          </cell>
          <cell r="N210" t="str">
            <v>03</v>
          </cell>
          <cell r="AO210" t="str">
            <v>01</v>
          </cell>
          <cell r="AW210"/>
          <cell r="AX210" t="str">
            <v>ﾐﾎﾝ　ﾉﾎﾞﾍﾟﾝﾚｯﾄ　　　　　　1ｾｯﾄ</v>
          </cell>
          <cell r="AY210">
            <v>1</v>
          </cell>
          <cell r="AZ210" t="str">
            <v>PAL</v>
          </cell>
          <cell r="BA210">
            <v>1000</v>
          </cell>
          <cell r="BB210" t="str">
            <v>x</v>
          </cell>
        </row>
        <row r="211">
          <cell r="D211" t="str">
            <v>１ 製品</v>
          </cell>
          <cell r="F211" t="str">
            <v>HAWA</v>
          </cell>
          <cell r="H211" t="str">
            <v>KAR</v>
          </cell>
          <cell r="I211" t="str">
            <v>ノボレット３０Ｒ注　　　　３ｍＬ　２本入</v>
          </cell>
          <cell r="J211" t="str">
            <v>00600</v>
          </cell>
          <cell r="N211" t="str">
            <v>01</v>
          </cell>
          <cell r="AO211" t="str">
            <v>01</v>
          </cell>
          <cell r="AW211" t="str">
            <v>NLET 30R 3.0 02+NDL 70 01</v>
          </cell>
          <cell r="AX211" t="str">
            <v>ﾉﾎﾞﾚｯﾄ30Rﾁﾕｳ　　　　3mL　2ﾎﾝｲﾘ</v>
          </cell>
          <cell r="AY211">
            <v>1</v>
          </cell>
          <cell r="AZ211" t="str">
            <v>PAL</v>
          </cell>
          <cell r="BA211">
            <v>540</v>
          </cell>
          <cell r="BB211" t="str">
            <v>x</v>
          </cell>
        </row>
        <row r="212">
          <cell r="D212" t="str">
            <v>１ 製品</v>
          </cell>
          <cell r="F212" t="str">
            <v>HAWA</v>
          </cell>
          <cell r="H212" t="str">
            <v>KAR</v>
          </cell>
          <cell r="I212" t="str">
            <v>ノボレットＮ注　　　　　　３ｍＬ　２本入</v>
          </cell>
          <cell r="J212" t="str">
            <v>00600</v>
          </cell>
          <cell r="N212" t="str">
            <v>01</v>
          </cell>
          <cell r="AO212" t="str">
            <v>01</v>
          </cell>
          <cell r="AW212" t="str">
            <v>NLET N 3.0 02+NDL 70 01</v>
          </cell>
          <cell r="AX212" t="str">
            <v>ﾉﾎﾞﾚｯﾄNﾁﾕｳ　　　　　　3mL　2ﾎﾝｲﾘ</v>
          </cell>
          <cell r="AY212">
            <v>1</v>
          </cell>
          <cell r="AZ212" t="str">
            <v>PAL</v>
          </cell>
          <cell r="BA212">
            <v>540</v>
          </cell>
          <cell r="BB212" t="str">
            <v>x</v>
          </cell>
        </row>
        <row r="213">
          <cell r="D213" t="str">
            <v>1.1 製品 (購買品）</v>
          </cell>
          <cell r="F213" t="str">
            <v>HAWA</v>
          </cell>
          <cell r="H213" t="str">
            <v>KAR</v>
          </cell>
          <cell r="I213" t="str">
            <v>見本　ノボランセット　　　　　　５０本入</v>
          </cell>
          <cell r="J213" t="str">
            <v>00500</v>
          </cell>
          <cell r="N213" t="str">
            <v>03</v>
          </cell>
          <cell r="AO213" t="str">
            <v>01</v>
          </cell>
          <cell r="AW213"/>
          <cell r="AX213" t="str">
            <v>ﾐﾎﾝ　ﾉﾎﾞﾗﾝｾﾂﾄ　　　　　　50ﾎﾝｲﾘ</v>
          </cell>
          <cell r="AY213">
            <v>1</v>
          </cell>
          <cell r="AZ213" t="str">
            <v>PAL</v>
          </cell>
          <cell r="BA213">
            <v>1000</v>
          </cell>
          <cell r="BB213" t="str">
            <v>x</v>
          </cell>
        </row>
        <row r="214">
          <cell r="D214" t="str">
            <v>1.1 製品 (購買品）</v>
          </cell>
          <cell r="F214" t="str">
            <v>HAWA</v>
          </cell>
          <cell r="H214" t="str">
            <v>KAR</v>
          </cell>
          <cell r="I214" t="str">
            <v>見本　ノボアシスト</v>
          </cell>
          <cell r="J214" t="str">
            <v>00500</v>
          </cell>
          <cell r="N214" t="str">
            <v>03</v>
          </cell>
          <cell r="AO214" t="str">
            <v>02</v>
          </cell>
          <cell r="AW214"/>
          <cell r="AX214" t="str">
            <v>ﾐﾎﾝ　ﾉﾎﾞｱｼｽﾄ</v>
          </cell>
          <cell r="AY214">
            <v>1</v>
          </cell>
          <cell r="AZ214" t="str">
            <v>PAL</v>
          </cell>
          <cell r="BA214">
            <v>300</v>
          </cell>
          <cell r="BB214" t="str">
            <v>x</v>
          </cell>
        </row>
        <row r="215">
          <cell r="D215" t="str">
            <v>1.9 製品 (製造中止）</v>
          </cell>
          <cell r="F215" t="str">
            <v>HAWA</v>
          </cell>
          <cell r="H215" t="str">
            <v>KAR</v>
          </cell>
          <cell r="I215" t="str">
            <v>患教　ノボペン３００　緑　　　　１本入</v>
          </cell>
          <cell r="J215" t="str">
            <v>00800</v>
          </cell>
          <cell r="N215" t="str">
            <v>01</v>
          </cell>
          <cell r="AO215" t="str">
            <v>01</v>
          </cell>
          <cell r="AW215" t="str">
            <v>NOVOPEN III 3,0  01 GREEN - (MS)</v>
          </cell>
          <cell r="AX215" t="str">
            <v>ｶﾝｷﾖｳ　ﾉﾎﾞﾍﾟﾝ300　ﾐﾄﾞﾘ　　　　1ﾎﾝｲﾘ</v>
          </cell>
          <cell r="AY215">
            <v>1</v>
          </cell>
          <cell r="AZ215" t="str">
            <v>PAL</v>
          </cell>
          <cell r="BA215">
            <v>1000</v>
          </cell>
          <cell r="BB215" t="str">
            <v>x</v>
          </cell>
        </row>
        <row r="216">
          <cell r="D216" t="str">
            <v>1.9 製品 (製造中止）</v>
          </cell>
          <cell r="F216" t="str">
            <v>HAWA</v>
          </cell>
          <cell r="H216" t="str">
            <v>KAR</v>
          </cell>
          <cell r="I216" t="str">
            <v xml:space="preserve">患教　ノボペンＩＩＩ　青　　　　１本入 </v>
          </cell>
          <cell r="J216" t="str">
            <v>00800</v>
          </cell>
          <cell r="N216" t="str">
            <v>01</v>
          </cell>
          <cell r="AO216" t="str">
            <v>01</v>
          </cell>
          <cell r="AW216" t="str">
            <v>CHILDREN PEN 1.5 01 BLUE - (MS)</v>
          </cell>
          <cell r="AX216" t="str">
            <v>ｶﾝｷﾖｳ　ﾉﾎﾞﾍﾟﾝＩＩＩ　ｱｵ　　　　1ﾎﾝｲﾘ</v>
          </cell>
          <cell r="AY216">
            <v>1</v>
          </cell>
          <cell r="AZ216" t="str">
            <v>PAL</v>
          </cell>
          <cell r="BA216">
            <v>1000</v>
          </cell>
          <cell r="BB216" t="str">
            <v>x</v>
          </cell>
        </row>
        <row r="217">
          <cell r="D217" t="str">
            <v>1.9 製品 (製造中止）</v>
          </cell>
          <cell r="F217" t="str">
            <v>HAWA</v>
          </cell>
          <cell r="H217" t="str">
            <v>KAR</v>
          </cell>
          <cell r="I217" t="str">
            <v xml:space="preserve">患教　ノボペン３００　青　　　　１本入 </v>
          </cell>
          <cell r="J217" t="str">
            <v>00800</v>
          </cell>
          <cell r="N217" t="str">
            <v>01</v>
          </cell>
          <cell r="AO217" t="str">
            <v>01</v>
          </cell>
          <cell r="AW217" t="str">
            <v>NOVOPEN III 3,0  01 BLUE - (MS)</v>
          </cell>
          <cell r="AX217" t="str">
            <v>ｶﾝｷﾖｳ　ﾉﾎﾞﾍﾟﾝ300　ｱｵ　　　　1ﾎﾝｲﾘ</v>
          </cell>
          <cell r="AY217">
            <v>1</v>
          </cell>
          <cell r="AZ217" t="str">
            <v>PAL</v>
          </cell>
          <cell r="BA217">
            <v>1000</v>
          </cell>
          <cell r="BB217" t="str">
            <v>x</v>
          </cell>
        </row>
        <row r="218">
          <cell r="D218" t="str">
            <v>1.9 製品 (製造中止）</v>
          </cell>
          <cell r="F218" t="str">
            <v>HAWA</v>
          </cell>
          <cell r="H218" t="str">
            <v>KAR</v>
          </cell>
          <cell r="I218" t="str">
            <v xml:space="preserve">患教　ノボペンＩＩＩ　シルバー　１本入 </v>
          </cell>
          <cell r="J218" t="str">
            <v>00800</v>
          </cell>
          <cell r="N218" t="str">
            <v>01</v>
          </cell>
          <cell r="AO218" t="str">
            <v>01</v>
          </cell>
          <cell r="AW218" t="str">
            <v>NOVOPEN III 1,5  01 GREY - (MS)</v>
          </cell>
          <cell r="AX218" t="str">
            <v>ｶﾝｷﾖｳ　ﾉﾎﾞﾍﾟﾝＩＩＩ　ｼﾙﾊﾞｰ　1ﾎﾝｲﾘ</v>
          </cell>
          <cell r="AY218">
            <v>1</v>
          </cell>
          <cell r="AZ218" t="str">
            <v>PAL</v>
          </cell>
          <cell r="BA218">
            <v>1400</v>
          </cell>
          <cell r="BB218" t="str">
            <v>x</v>
          </cell>
        </row>
        <row r="219">
          <cell r="D219" t="str">
            <v>1.1 製品 (購買品）</v>
          </cell>
          <cell r="F219" t="str">
            <v>HAWA</v>
          </cell>
          <cell r="H219" t="str">
            <v>KAR</v>
          </cell>
          <cell r="I219" t="str">
            <v>ペンメイト（ノルディジェクトＩＩ用）</v>
          </cell>
          <cell r="J219" t="str">
            <v>00300</v>
          </cell>
          <cell r="N219" t="str">
            <v>01</v>
          </cell>
          <cell r="AO219" t="str">
            <v>01</v>
          </cell>
          <cell r="AW219"/>
          <cell r="AX219" t="str">
            <v>ﾍﾟﾝﾒｲﾄ(ﾉﾙﾃﾞｲｼﾞｴｸﾄＩＩﾖｳ)</v>
          </cell>
          <cell r="AY219">
            <v>1</v>
          </cell>
          <cell r="AZ219" t="str">
            <v>PAL</v>
          </cell>
          <cell r="BA219">
            <v>1000</v>
          </cell>
          <cell r="BB219" t="str">
            <v>x</v>
          </cell>
        </row>
        <row r="220">
          <cell r="D220" t="str">
            <v>1.9 製品 (製造中止）</v>
          </cell>
          <cell r="F220" t="str">
            <v>HAWA</v>
          </cell>
          <cell r="H220" t="str">
            <v>KAR</v>
          </cell>
          <cell r="I220" t="str">
            <v xml:space="preserve">患教　ノボペン３００　シルバー　１本入 </v>
          </cell>
          <cell r="J220" t="str">
            <v>00800</v>
          </cell>
          <cell r="N220" t="str">
            <v>01</v>
          </cell>
          <cell r="AO220" t="str">
            <v>01</v>
          </cell>
          <cell r="AW220" t="str">
            <v>NOVOPEN III 3,0  01 GREY - (MS)</v>
          </cell>
          <cell r="AX220" t="str">
            <v>ｶﾝｷﾖｳ　ﾉﾎﾞﾍﾟﾝ300　ｼﾙﾊﾞｰ　1ﾎﾝｲﾘ</v>
          </cell>
          <cell r="AY220">
            <v>1</v>
          </cell>
          <cell r="AZ220" t="str">
            <v>PAL</v>
          </cell>
          <cell r="BA220">
            <v>1400</v>
          </cell>
          <cell r="BB220" t="str">
            <v>x</v>
          </cell>
        </row>
        <row r="221">
          <cell r="D221" t="str">
            <v>1.9 製品 (製造中止）</v>
          </cell>
          <cell r="F221" t="str">
            <v>HAWA</v>
          </cell>
          <cell r="H221" t="str">
            <v>KAR</v>
          </cell>
          <cell r="I221" t="str">
            <v xml:space="preserve">患教　ノボペン　　　　　　　　　１本入 </v>
          </cell>
          <cell r="J221" t="str">
            <v>00800</v>
          </cell>
          <cell r="N221" t="str">
            <v>01</v>
          </cell>
          <cell r="AO221" t="str">
            <v>01</v>
          </cell>
          <cell r="AW221" t="str">
            <v>NOVOPEN 01       01 - (MS)</v>
          </cell>
          <cell r="AX221" t="str">
            <v>ｶﾝｷﾖｳ　ﾉﾎﾞﾍﾟﾝ　　　　　　　　　1ﾎﾝｲﾘ</v>
          </cell>
          <cell r="AY221">
            <v>1</v>
          </cell>
          <cell r="AZ221" t="str">
            <v>PAL</v>
          </cell>
          <cell r="BA221">
            <v>1000</v>
          </cell>
          <cell r="BB221" t="str">
            <v>x</v>
          </cell>
        </row>
        <row r="222">
          <cell r="D222" t="str">
            <v>1.9 製品 (製造中止）</v>
          </cell>
          <cell r="F222" t="str">
            <v>HAWA</v>
          </cell>
          <cell r="H222" t="str">
            <v>KAR</v>
          </cell>
          <cell r="I222" t="str">
            <v xml:space="preserve">患教　ノボペンＩＩＩ　赤　　　　１本入 </v>
          </cell>
          <cell r="J222" t="str">
            <v>00800</v>
          </cell>
          <cell r="N222" t="str">
            <v>01</v>
          </cell>
          <cell r="AO222" t="str">
            <v>01</v>
          </cell>
          <cell r="AW222" t="str">
            <v>CHILDREN PEN 1.5 01 RED - (MS)</v>
          </cell>
          <cell r="AX222" t="str">
            <v>ｶﾝｷﾖｳ　ﾉﾎﾞﾍﾟﾝＩＩＩ　ｱｶ　　　　1ﾎﾝｲﾘ</v>
          </cell>
          <cell r="AY222">
            <v>1</v>
          </cell>
          <cell r="AZ222" t="str">
            <v>PAL</v>
          </cell>
          <cell r="BA222">
            <v>1000</v>
          </cell>
          <cell r="BB222" t="str">
            <v>x</v>
          </cell>
        </row>
        <row r="223">
          <cell r="D223" t="str">
            <v>1.9 製品 (製造中止）</v>
          </cell>
          <cell r="F223" t="str">
            <v>HAWA</v>
          </cell>
          <cell r="H223" t="str">
            <v>KAR</v>
          </cell>
          <cell r="I223" t="str">
            <v xml:space="preserve">患教　ノルディジェクトＩＩ　　　１本入 </v>
          </cell>
          <cell r="J223" t="str">
            <v>00300</v>
          </cell>
          <cell r="N223" t="str">
            <v>01</v>
          </cell>
          <cell r="AO223" t="str">
            <v>01</v>
          </cell>
          <cell r="AW223" t="str">
            <v>NORDIJECT II  01 - (MS)</v>
          </cell>
          <cell r="AX223" t="str">
            <v>ｶﾝｷﾖｳ　ﾉﾙﾃﾞｲｼﾞｴｸﾄＩＩ　　　1ﾎﾝｲﾘ</v>
          </cell>
          <cell r="AY223">
            <v>1</v>
          </cell>
          <cell r="AZ223" t="str">
            <v>PAL</v>
          </cell>
          <cell r="BA223">
            <v>1000</v>
          </cell>
          <cell r="BB223" t="str">
            <v>x</v>
          </cell>
        </row>
        <row r="224">
          <cell r="D224" t="str">
            <v>１ 製品</v>
          </cell>
          <cell r="F224" t="str">
            <v>HAWA</v>
          </cell>
          <cell r="H224" t="str">
            <v>KAR</v>
          </cell>
          <cell r="I224" t="str">
            <v>ペン用 ノルディトロピン ２４ ＩＵ</v>
          </cell>
          <cell r="J224" t="str">
            <v>00400</v>
          </cell>
          <cell r="N224" t="str">
            <v>01</v>
          </cell>
          <cell r="AO224" t="str">
            <v>01</v>
          </cell>
          <cell r="AW224"/>
          <cell r="AX224" t="str">
            <v>ﾍﾟﾝﾖｳ ﾉﾙﾃﾞｲﾄﾛﾋﾟﾝ 24 ＩU</v>
          </cell>
          <cell r="AY224">
            <v>1</v>
          </cell>
          <cell r="AZ224" t="str">
            <v>PAL</v>
          </cell>
          <cell r="BA224">
            <v>1400</v>
          </cell>
          <cell r="BB224" t="str">
            <v>x</v>
          </cell>
        </row>
        <row r="225">
          <cell r="D225" t="str">
            <v>１ 製品</v>
          </cell>
          <cell r="F225" t="str">
            <v>HAWA</v>
          </cell>
          <cell r="H225" t="str">
            <v>KAR</v>
          </cell>
          <cell r="I225" t="str">
            <v>グルカゴンＧ・ノボ　　　　１ｖ</v>
          </cell>
          <cell r="J225" t="str">
            <v>00100</v>
          </cell>
          <cell r="N225" t="str">
            <v>01</v>
          </cell>
          <cell r="AO225" t="str">
            <v>01</v>
          </cell>
          <cell r="AW225"/>
          <cell r="AX225" t="str">
            <v>ﾁﾕｳｼﾔﾖｳ ｸﾞﾙｶｺﾞﾝG ﾉﾎﾞ</v>
          </cell>
          <cell r="AY225">
            <v>1</v>
          </cell>
          <cell r="AZ225" t="str">
            <v>PAL</v>
          </cell>
          <cell r="BA225">
            <v>5000</v>
          </cell>
          <cell r="BB225" t="str">
            <v>x</v>
          </cell>
        </row>
        <row r="226">
          <cell r="D226" t="str">
            <v>４ 製剤 バルク</v>
          </cell>
          <cell r="F226" t="str">
            <v>ZBL2</v>
          </cell>
          <cell r="H226" t="str">
            <v>本</v>
          </cell>
          <cell r="I226" t="str">
            <v>ﾉﾙﾃﾞｨﾄﾛﾋﾟﾝ 4 IU ﾊﾞﾙｸ製品</v>
          </cell>
          <cell r="J226" t="str">
            <v>00400</v>
          </cell>
          <cell r="AO226" t="str">
            <v>01</v>
          </cell>
          <cell r="AW226" t="str">
            <v>NORDITROPIN 4 IU 01</v>
          </cell>
          <cell r="AX226" t="str">
            <v>ﾉﾙﾃﾞｨﾄﾛﾋﾟﾝ 4 IU ﾊﾞﾙｸｾｲﾋﾝ</v>
          </cell>
          <cell r="BB226" t="str">
            <v>x</v>
          </cell>
        </row>
        <row r="227">
          <cell r="D227" t="str">
            <v>４ 製剤 バルク</v>
          </cell>
          <cell r="F227" t="str">
            <v>ZBL2</v>
          </cell>
          <cell r="H227" t="str">
            <v>本</v>
          </cell>
          <cell r="I227" t="str">
            <v>ﾉﾙﾃﾞｨﾄﾛﾋﾟﾝ 24 IU ﾊﾞﾙｸ製品</v>
          </cell>
          <cell r="J227" t="str">
            <v>00400</v>
          </cell>
          <cell r="AO227" t="str">
            <v>01</v>
          </cell>
          <cell r="AW227" t="str">
            <v>NORDITRO PENSET 24 01</v>
          </cell>
          <cell r="AX227" t="str">
            <v>ﾉﾙﾃﾞｨﾄﾛﾋﾟﾝ 24 IU ﾊﾞﾙｸｾｲﾋﾝ</v>
          </cell>
          <cell r="BB227" t="str">
            <v>x</v>
          </cell>
        </row>
        <row r="228">
          <cell r="D228" t="str">
            <v>4.9 製剤 バルク (中止）</v>
          </cell>
          <cell r="F228" t="str">
            <v>ZBL2</v>
          </cell>
          <cell r="H228" t="str">
            <v>本</v>
          </cell>
          <cell r="I228" t="str">
            <v>ｸﾞﾙｶｺﾞﾝG 添付溶解液 ﾊﾞﾙｸ製品 国内調達</v>
          </cell>
          <cell r="J228" t="str">
            <v>99999</v>
          </cell>
          <cell r="AO228" t="str">
            <v>02</v>
          </cell>
          <cell r="AW228" t="str">
            <v>WATER FOR INJECTION 1 ML GL-G</v>
          </cell>
          <cell r="AX228" t="str">
            <v>ｸﾞﾙｶｺﾞﾝG ﾃﾝﾌﾟ ﾖｳｶｲｴｷ  ﾊﾞﾙｸｾｲﾋﾝ ｺｸﾅｲﾁｮｳﾀﾂ</v>
          </cell>
          <cell r="BB228" t="str">
            <v>x</v>
          </cell>
        </row>
        <row r="229">
          <cell r="D229" t="str">
            <v>４.1 製剤 バルク 国内調達</v>
          </cell>
          <cell r="F229" t="str">
            <v>ZBL2</v>
          </cell>
          <cell r="H229" t="str">
            <v>本</v>
          </cell>
          <cell r="I229" t="str">
            <v>ﾉﾙﾃﾞｨﾄﾛﾋﾟﾝ 4 IU 添付溶解液 ﾊﾞﾙｸ製品</v>
          </cell>
          <cell r="J229" t="str">
            <v>99999</v>
          </cell>
          <cell r="AO229" t="str">
            <v>02</v>
          </cell>
          <cell r="AW229" t="str">
            <v>META CRE SOL ND 4IU</v>
          </cell>
          <cell r="AX229" t="str">
            <v>ﾉﾙﾃﾞｨﾄﾛﾋﾟﾝ 4 IU ﾃﾝﾌﾟﾖｳｶｲｴｷ ﾊﾞﾙｸｾｲﾋﾝ</v>
          </cell>
          <cell r="BB229" t="str">
            <v>x</v>
          </cell>
        </row>
        <row r="230">
          <cell r="D230" t="str">
            <v>４ 製剤 バルク</v>
          </cell>
          <cell r="F230" t="str">
            <v>ZBL2</v>
          </cell>
          <cell r="H230" t="str">
            <v>箱</v>
          </cell>
          <cell r="I230" t="str">
            <v>ﾉﾎﾞﾍﾟﾝ</v>
          </cell>
          <cell r="J230" t="str">
            <v>00800</v>
          </cell>
          <cell r="AO230" t="str">
            <v>01</v>
          </cell>
          <cell r="AW230"/>
          <cell r="AX230" t="str">
            <v>ﾉﾎﾞﾍﾟﾝ</v>
          </cell>
          <cell r="BB230" t="str">
            <v>x</v>
          </cell>
        </row>
        <row r="231">
          <cell r="D231" t="str">
            <v>４ 製剤 バルク</v>
          </cell>
          <cell r="F231" t="str">
            <v>ZBL2</v>
          </cell>
          <cell r="H231" t="str">
            <v>箱</v>
          </cell>
          <cell r="I231" t="str">
            <v>ﾉﾎﾞﾍﾟﾝ 300(ｼﾙﾊﾞｰ) ﾊﾞﾙｸ製品</v>
          </cell>
          <cell r="J231" t="str">
            <v>00800</v>
          </cell>
          <cell r="AO231" t="str">
            <v>01</v>
          </cell>
          <cell r="AW231" t="str">
            <v>NOVOPEN III 3,0  01 GREY</v>
          </cell>
          <cell r="AX231" t="str">
            <v>ﾉﾎﾞﾍﾟﾝ 300(ｼﾙﾊﾞｰ) ﾊﾞﾙｸ ｾｲﾋﾝ</v>
          </cell>
          <cell r="BB231" t="str">
            <v>x</v>
          </cell>
        </row>
        <row r="232">
          <cell r="D232" t="str">
            <v>４ 製剤 バルク</v>
          </cell>
          <cell r="F232" t="str">
            <v>ZBL2</v>
          </cell>
          <cell r="H232" t="str">
            <v>箱</v>
          </cell>
          <cell r="I232" t="str">
            <v>ﾉﾎﾞﾍﾟﾝ Ⅲ(ｼﾙﾊﾞｰ) ﾊﾞﾙｸ製品</v>
          </cell>
          <cell r="J232" t="str">
            <v>00800</v>
          </cell>
          <cell r="AO232" t="str">
            <v>01</v>
          </cell>
          <cell r="AW232" t="str">
            <v>NOVOPEN III 1,5  01 GREY</v>
          </cell>
          <cell r="AX232" t="str">
            <v>ﾉﾎﾞﾍﾟﾝ Ⅲ(ｼﾙﾊﾞｰ) ﾊﾞﾙｸｾｲﾋﾝ</v>
          </cell>
          <cell r="BB232" t="str">
            <v>x</v>
          </cell>
        </row>
        <row r="233">
          <cell r="D233" t="str">
            <v>４ 製剤 バルク</v>
          </cell>
          <cell r="F233" t="str">
            <v>ZBL2</v>
          </cell>
          <cell r="H233" t="str">
            <v>箱</v>
          </cell>
          <cell r="I233" t="str">
            <v>ﾍﾟﾝﾒｲﾄ(ﾉﾎﾞﾍﾟﾝ300用) ﾊﾞﾙｸ製品</v>
          </cell>
          <cell r="J233" t="str">
            <v>00800</v>
          </cell>
          <cell r="AO233" t="str">
            <v>01</v>
          </cell>
          <cell r="AW233" t="str">
            <v>PENMATE FOR NOVOPEN III 3,0 01</v>
          </cell>
          <cell r="AX233" t="str">
            <v>ﾍﾟﾝﾒｲﾄ(ﾉﾎﾞﾍﾟﾝ300ﾖｳ) ﾊﾞﾙｸｾｲﾋﾝ</v>
          </cell>
          <cell r="BB233" t="str">
            <v>x</v>
          </cell>
        </row>
        <row r="234">
          <cell r="D234" t="str">
            <v>４ 製剤 バルク</v>
          </cell>
          <cell r="F234" t="str">
            <v>ZBL2</v>
          </cell>
          <cell r="H234" t="str">
            <v>箱</v>
          </cell>
          <cell r="I234" t="str">
            <v>ﾉﾎﾞﾍﾟﾝ Ⅲ(青) ﾊﾞﾙｸ製品</v>
          </cell>
          <cell r="J234" t="str">
            <v>00800</v>
          </cell>
          <cell r="AO234" t="str">
            <v>01</v>
          </cell>
          <cell r="AW234" t="str">
            <v>CHILDREN PEN 1.5 01 BLUE</v>
          </cell>
          <cell r="AX234" t="str">
            <v>ﾉﾎﾞﾍﾟﾝ Ⅲ(ｱｵ) ﾊﾞﾙｸｾｲﾋﾝ</v>
          </cell>
          <cell r="BB234" t="str">
            <v>x</v>
          </cell>
        </row>
        <row r="235">
          <cell r="D235" t="str">
            <v>４ 製剤 バルク</v>
          </cell>
          <cell r="F235" t="str">
            <v>ZBL2</v>
          </cell>
          <cell r="H235" t="str">
            <v>箱</v>
          </cell>
          <cell r="I235" t="str">
            <v>ﾉﾎﾞﾍﾟﾝ Ⅲ(赤) ﾊﾞﾙｸ製品</v>
          </cell>
          <cell r="J235" t="str">
            <v>00800</v>
          </cell>
          <cell r="AO235" t="str">
            <v>01</v>
          </cell>
          <cell r="AW235" t="str">
            <v>CHILDREN PEN 1.5 01 RED</v>
          </cell>
          <cell r="AX235" t="str">
            <v>ﾉﾎﾞﾍﾟﾝ Ⅲ(ｱｶ) ﾊﾞﾙｸｾｲﾋﾝ</v>
          </cell>
          <cell r="BB235" t="str">
            <v>x</v>
          </cell>
        </row>
        <row r="236">
          <cell r="D236" t="str">
            <v>４ 製剤 バルク</v>
          </cell>
          <cell r="F236" t="str">
            <v>ZBL2</v>
          </cell>
          <cell r="H236" t="str">
            <v>箱</v>
          </cell>
          <cell r="I236" t="str">
            <v>ﾉﾎﾞﾍﾟﾝ 300(緑) ﾊﾞﾙｸ製品</v>
          </cell>
          <cell r="J236" t="str">
            <v>00800</v>
          </cell>
          <cell r="AO236" t="str">
            <v>01</v>
          </cell>
          <cell r="AW236" t="str">
            <v>NOVOPEN III 3,0  01 GREEN</v>
          </cell>
          <cell r="AX236" t="str">
            <v>ﾉﾎﾞﾍﾟﾝ 300(ﾐﾄﾞﾘ) ﾊﾞﾙｸｾｲﾋﾝ</v>
          </cell>
          <cell r="BB236" t="str">
            <v>x</v>
          </cell>
        </row>
        <row r="237">
          <cell r="D237" t="str">
            <v>４ 製剤 バルク</v>
          </cell>
          <cell r="F237" t="str">
            <v>ZBL2</v>
          </cell>
          <cell r="H237" t="str">
            <v>箱</v>
          </cell>
          <cell r="I237" t="str">
            <v>ﾉﾎﾞﾍﾟﾝ 300(青) ﾊﾞﾙｸ製品</v>
          </cell>
          <cell r="J237" t="str">
            <v>00800</v>
          </cell>
          <cell r="AO237" t="str">
            <v>01</v>
          </cell>
          <cell r="AW237" t="str">
            <v>NOVOPEN III 3,0  01 BLUE</v>
          </cell>
          <cell r="AX237" t="str">
            <v>ﾉﾎﾞﾍﾟﾝ 300(ｱｵ) ﾊﾞﾙｸｾｲﾋﾝ</v>
          </cell>
          <cell r="BB237" t="str">
            <v>x</v>
          </cell>
        </row>
        <row r="238">
          <cell r="D238" t="str">
            <v>４ 製剤 バルク</v>
          </cell>
          <cell r="F238" t="str">
            <v>ZBL2</v>
          </cell>
          <cell r="H238" t="str">
            <v>箱</v>
          </cell>
          <cell r="I238" t="str">
            <v>ﾉﾙﾃﾞｨｼﾞｪｸﾄⅡ ﾊﾞﾙｸ製品</v>
          </cell>
          <cell r="J238" t="str">
            <v>00300</v>
          </cell>
          <cell r="AO238" t="str">
            <v>01</v>
          </cell>
          <cell r="AW238" t="str">
            <v>NORDIJECT II  01</v>
          </cell>
          <cell r="AX238" t="str">
            <v>ﾉﾙﾃﾞｨｼﾞｪｸﾄⅡ ﾊﾞﾙｸｾｲﾋﾝ</v>
          </cell>
          <cell r="BB238" t="str">
            <v>x</v>
          </cell>
        </row>
        <row r="239">
          <cell r="D239" t="str">
            <v>5.9 包装材料 （旧版）</v>
          </cell>
          <cell r="F239" t="str">
            <v>ZPK1</v>
          </cell>
          <cell r="H239" t="str">
            <v>枚</v>
          </cell>
          <cell r="I239" t="str">
            <v>ﾉﾎﾞﾘﾝ 30Ｒ注 40､100 添付文書</v>
          </cell>
          <cell r="J239" t="str">
            <v>20000</v>
          </cell>
          <cell r="AO239" t="str">
            <v>02</v>
          </cell>
          <cell r="AW239" t="str">
            <v>Direction Leaflet for Doctor</v>
          </cell>
          <cell r="AX239" t="str">
            <v>ﾉﾎﾞﾘﾝ 30Rﾁﾕｳ 40､100 ﾃﾝﾌﾟﾌﾞﾝｼｮ</v>
          </cell>
          <cell r="BB239" t="str">
            <v>x</v>
          </cell>
        </row>
        <row r="240">
          <cell r="D240" t="str">
            <v>５ 包装材料</v>
          </cell>
          <cell r="F240" t="str">
            <v>ZPK1</v>
          </cell>
          <cell r="H240" t="str">
            <v>枚</v>
          </cell>
          <cell r="I240" t="str">
            <v>ﾉﾎﾞﾘﾝ 30Ｒ注 40､100 添付文書(新様式)</v>
          </cell>
          <cell r="J240" t="str">
            <v>20000</v>
          </cell>
          <cell r="AO240" t="str">
            <v>02</v>
          </cell>
          <cell r="AW240" t="str">
            <v>Direction Leaflet for Doctor   (ver 2)</v>
          </cell>
          <cell r="AX240" t="str">
            <v>ﾉﾎﾞﾘﾝ 30Rﾁﾕｳ 40､100 ﾃﾝﾌﾟﾌﾞﾝｼｮ(ｼﾝﾖｳｼｷ)</v>
          </cell>
          <cell r="BB240" t="str">
            <v>x</v>
          </cell>
        </row>
        <row r="241">
          <cell r="D241" t="str">
            <v>５ 包装材料</v>
          </cell>
          <cell r="F241" t="str">
            <v>ZPK1</v>
          </cell>
          <cell r="H241" t="str">
            <v>枚</v>
          </cell>
          <cell r="I241" t="str">
            <v>ｲﾝｽﾘﾝ ﾊﾞｲｱﾙ 共通 患者用注意文書</v>
          </cell>
          <cell r="J241" t="str">
            <v>20000</v>
          </cell>
          <cell r="AO241" t="str">
            <v>02</v>
          </cell>
          <cell r="AW241" t="str">
            <v>Direction Leaflet for Patient</v>
          </cell>
          <cell r="AX241" t="str">
            <v>ｲﾝｽﾘﾝ ﾊﾞｲｱﾙ ｷｮｳﾂｳ ｶﾝｼﾞｬﾖｳ ﾁﾕｳｲ ﾌﾞﾝｼｮ</v>
          </cell>
          <cell r="BB241" t="str">
            <v>x</v>
          </cell>
        </row>
        <row r="242">
          <cell r="D242" t="str">
            <v>５ 包装材料</v>
          </cell>
          <cell r="F242" t="str">
            <v>ZPK1</v>
          </cell>
          <cell r="H242" t="str">
            <v>枚</v>
          </cell>
          <cell r="I242" t="str">
            <v>ﾉﾎﾞﾘﾝ 30Ｒ注 40 ﾗﾍﾞﾙ</v>
          </cell>
          <cell r="J242" t="str">
            <v>20000</v>
          </cell>
          <cell r="AO242" t="str">
            <v>02</v>
          </cell>
          <cell r="AW242" t="str">
            <v>Vial Label</v>
          </cell>
          <cell r="AX242" t="str">
            <v>ﾉﾎﾞﾘﾝ 30Rﾁﾕｳ 40 ﾗﾍﾞﾙ</v>
          </cell>
          <cell r="BB242" t="str">
            <v>x</v>
          </cell>
        </row>
        <row r="243">
          <cell r="D243" t="str">
            <v>５ 包装材料</v>
          </cell>
          <cell r="F243" t="str">
            <v>ZPK1</v>
          </cell>
          <cell r="H243" t="str">
            <v>箱</v>
          </cell>
          <cell r="I243" t="str">
            <v>ﾉﾎﾞﾘﾝ 30Ｒ注 40 中箱</v>
          </cell>
          <cell r="J243" t="str">
            <v>20000</v>
          </cell>
          <cell r="AO243" t="str">
            <v>02</v>
          </cell>
          <cell r="AW243" t="str">
            <v>1 Piece Carton</v>
          </cell>
          <cell r="AX243" t="str">
            <v>ﾉﾎﾞﾘﾝ 30Rﾁﾕｳ 40 ﾅｶﾊﾞｺ</v>
          </cell>
          <cell r="BB243" t="str">
            <v>x</v>
          </cell>
        </row>
        <row r="244">
          <cell r="D244" t="str">
            <v>５ 包装材料</v>
          </cell>
          <cell r="F244" t="str">
            <v>ZPK1</v>
          </cell>
          <cell r="H244" t="str">
            <v>箱</v>
          </cell>
          <cell r="I244" t="str">
            <v>ﾉﾎﾞﾘﾝ 30Ｒ注 40 外箱</v>
          </cell>
          <cell r="J244" t="str">
            <v>20000</v>
          </cell>
          <cell r="AO244" t="str">
            <v>02</v>
          </cell>
          <cell r="AW244" t="str">
            <v>Outer carton</v>
          </cell>
          <cell r="AX244" t="str">
            <v>ﾉﾎﾞﾘﾝ 30Rﾁﾕｳ 40 ｿﾄﾊﾞｺ</v>
          </cell>
          <cell r="BB244" t="str">
            <v>x</v>
          </cell>
        </row>
        <row r="245">
          <cell r="D245" t="str">
            <v>５ 包装材料</v>
          </cell>
          <cell r="F245" t="str">
            <v>ZPK1</v>
          </cell>
          <cell r="H245" t="str">
            <v>枚</v>
          </cell>
          <cell r="I245" t="str">
            <v>ﾉﾎﾞﾘﾝ 30Ｒ注 100 ﾗﾍﾞﾙ</v>
          </cell>
          <cell r="J245" t="str">
            <v>20000</v>
          </cell>
          <cell r="AO245" t="str">
            <v>02</v>
          </cell>
          <cell r="AW245" t="str">
            <v>Vial Label</v>
          </cell>
          <cell r="AX245" t="str">
            <v>ﾉﾎﾞﾘﾝ 30Rﾁﾕｳ 100 ﾗﾍﾞﾙ</v>
          </cell>
          <cell r="BB245" t="str">
            <v>x</v>
          </cell>
        </row>
        <row r="246">
          <cell r="D246" t="str">
            <v>５ 包装材料</v>
          </cell>
          <cell r="F246" t="str">
            <v>ZPK1</v>
          </cell>
          <cell r="H246" t="str">
            <v>箱</v>
          </cell>
          <cell r="I246" t="str">
            <v>ﾉﾎﾞﾘﾝ 30Ｒ注 100 中箱</v>
          </cell>
          <cell r="J246" t="str">
            <v>20000</v>
          </cell>
          <cell r="AO246" t="str">
            <v>02</v>
          </cell>
          <cell r="AW246" t="str">
            <v>1 Piece Carton</v>
          </cell>
          <cell r="AX246" t="str">
            <v>ﾉﾎﾞﾘﾝ 30Rﾁﾕｳ 100 ﾅｶﾊﾞｺ</v>
          </cell>
          <cell r="BB246" t="str">
            <v>x</v>
          </cell>
        </row>
        <row r="247">
          <cell r="D247" t="str">
            <v>５ 包装材料</v>
          </cell>
          <cell r="F247" t="str">
            <v>ZPK1</v>
          </cell>
          <cell r="H247" t="str">
            <v>箱</v>
          </cell>
          <cell r="I247" t="str">
            <v>ﾉﾎﾞﾘﾝ 30Ｒ注 100 外箱</v>
          </cell>
          <cell r="J247" t="str">
            <v>20000</v>
          </cell>
          <cell r="AO247" t="str">
            <v>02</v>
          </cell>
          <cell r="AW247" t="str">
            <v>Outer carton</v>
          </cell>
          <cell r="AX247" t="str">
            <v>ﾉﾎﾞﾘﾝ 30Rﾁﾕｳ 100 ｿﾄﾊﾞｺ</v>
          </cell>
          <cell r="BB247" t="str">
            <v>x</v>
          </cell>
        </row>
        <row r="248">
          <cell r="D248" t="str">
            <v>５ 包装材料</v>
          </cell>
          <cell r="F248" t="str">
            <v>ZPK1</v>
          </cell>
          <cell r="H248" t="str">
            <v>箱</v>
          </cell>
          <cell r="I248" t="str">
            <v>ﾍﾟﾝﾌｨﾙ 30Ｒ注 中箱</v>
          </cell>
          <cell r="J248" t="str">
            <v>20000</v>
          </cell>
          <cell r="AO248" t="str">
            <v>02</v>
          </cell>
          <cell r="AW248" t="str">
            <v>5 Piece Carton</v>
          </cell>
          <cell r="AX248" t="str">
            <v>ﾍﾟﾝﾌｨﾙ 30Rﾁﾕｳ ﾅｶﾊﾞｺ</v>
          </cell>
          <cell r="BB248" t="str">
            <v>x</v>
          </cell>
        </row>
        <row r="249">
          <cell r="D249" t="str">
            <v>５ 包装材料</v>
          </cell>
          <cell r="F249" t="str">
            <v>ZPK1</v>
          </cell>
          <cell r="H249" t="str">
            <v>箱</v>
          </cell>
          <cell r="I249" t="str">
            <v>ﾍﾟﾝﾌｨﾙ 30Ｒ注 外箱</v>
          </cell>
          <cell r="J249" t="str">
            <v>20000</v>
          </cell>
          <cell r="AO249" t="str">
            <v>02</v>
          </cell>
          <cell r="AW249" t="str">
            <v>10 Piece Carton</v>
          </cell>
          <cell r="AX249" t="str">
            <v>ﾍﾟﾝﾌｨﾙ 30Rﾁﾕｳ ｿﾄﾊﾞｺ</v>
          </cell>
          <cell r="BB249" t="str">
            <v>x</v>
          </cell>
        </row>
        <row r="250">
          <cell r="D250" t="str">
            <v>5.9 包装材料 （旧版）</v>
          </cell>
          <cell r="F250" t="str">
            <v>ZPK1</v>
          </cell>
          <cell r="H250" t="str">
            <v>枚</v>
          </cell>
          <cell r="I250" t="str">
            <v>ﾉﾎﾞﾘﾝ Ｒ注 40､100 添付文書</v>
          </cell>
          <cell r="J250" t="str">
            <v>20000</v>
          </cell>
          <cell r="AO250" t="str">
            <v>02</v>
          </cell>
          <cell r="AW250" t="str">
            <v>Direction Leaflet for Doctor</v>
          </cell>
          <cell r="AX250" t="str">
            <v>ﾉﾎﾞﾘﾝ Rﾁﾕｳ 40､100 ﾃﾝﾌﾟﾌﾞﾝｼｮ</v>
          </cell>
          <cell r="BB250" t="str">
            <v>x</v>
          </cell>
        </row>
        <row r="251">
          <cell r="D251" t="str">
            <v>５ 包装材料</v>
          </cell>
          <cell r="F251" t="str">
            <v>ZPK1</v>
          </cell>
          <cell r="H251" t="str">
            <v>枚</v>
          </cell>
          <cell r="I251" t="str">
            <v>ﾉﾎﾞﾘﾝ Ｒ注 40､100 添付文書(新様式)</v>
          </cell>
          <cell r="J251" t="str">
            <v>20000</v>
          </cell>
          <cell r="AO251" t="str">
            <v>02</v>
          </cell>
          <cell r="AW251" t="str">
            <v>Direction Leaflet for Doctor   (ver 2)</v>
          </cell>
          <cell r="AX251" t="str">
            <v>ﾉﾎﾞﾘﾝ Rﾁﾕｳ 40､100 ﾃﾝﾌﾟﾌﾞﾝｼｮ(ｼﾝﾖｳｼｷ)</v>
          </cell>
          <cell r="BB251" t="str">
            <v>x</v>
          </cell>
        </row>
        <row r="252">
          <cell r="D252" t="str">
            <v>５ 包装材料</v>
          </cell>
          <cell r="F252" t="str">
            <v>ZPK1</v>
          </cell>
          <cell r="H252" t="str">
            <v>枚</v>
          </cell>
          <cell r="I252" t="str">
            <v>ﾉﾎﾞﾘﾝ Ｒ注 40 ﾗﾍﾞﾙ</v>
          </cell>
          <cell r="J252" t="str">
            <v>20000</v>
          </cell>
          <cell r="AO252" t="str">
            <v>02</v>
          </cell>
          <cell r="AW252" t="str">
            <v>Vial Label</v>
          </cell>
          <cell r="AX252" t="str">
            <v>ﾉﾎﾞﾘﾝ Rﾁﾕｳ 40 ﾗﾍﾞﾙ</v>
          </cell>
          <cell r="BB252" t="str">
            <v>x</v>
          </cell>
        </row>
        <row r="253">
          <cell r="D253" t="str">
            <v>５ 包装材料</v>
          </cell>
          <cell r="F253" t="str">
            <v>ZPK1</v>
          </cell>
          <cell r="H253" t="str">
            <v>箱</v>
          </cell>
          <cell r="I253" t="str">
            <v>ﾉﾎﾞﾘﾝ Ｒ注 40 中箱</v>
          </cell>
          <cell r="J253" t="str">
            <v>20000</v>
          </cell>
          <cell r="AO253" t="str">
            <v>02</v>
          </cell>
          <cell r="AW253" t="str">
            <v>1 Piece Carton</v>
          </cell>
          <cell r="AX253" t="str">
            <v>ﾉﾎﾞﾘﾝ Rﾁﾕｳ 40 ﾅｶﾊﾞｺ</v>
          </cell>
          <cell r="BB253" t="str">
            <v>x</v>
          </cell>
        </row>
        <row r="254">
          <cell r="D254" t="str">
            <v>５ 包装材料</v>
          </cell>
          <cell r="F254" t="str">
            <v>ZPK1</v>
          </cell>
          <cell r="H254" t="str">
            <v>箱</v>
          </cell>
          <cell r="I254" t="str">
            <v>ﾉﾎﾞﾘﾝ Ｒ注 40 外箱</v>
          </cell>
          <cell r="J254" t="str">
            <v>20000</v>
          </cell>
          <cell r="AO254" t="str">
            <v>02</v>
          </cell>
          <cell r="AW254" t="str">
            <v>Outer carton</v>
          </cell>
          <cell r="AX254" t="str">
            <v>ﾉﾎﾞﾘﾝ Rﾁﾕｳ 40 ｿﾄﾊﾞｺ</v>
          </cell>
          <cell r="BB254" t="str">
            <v>x</v>
          </cell>
        </row>
        <row r="255">
          <cell r="D255" t="str">
            <v>５ 包装材料</v>
          </cell>
          <cell r="F255" t="str">
            <v>ZPK1</v>
          </cell>
          <cell r="H255" t="str">
            <v>箱</v>
          </cell>
          <cell r="I255" t="str">
            <v>ｲﾝｽﾘﾝ ﾊﾞｲｱﾙ 共通 外装箱</v>
          </cell>
          <cell r="J255" t="str">
            <v>20000</v>
          </cell>
          <cell r="AO255" t="str">
            <v>02</v>
          </cell>
          <cell r="AW255" t="str">
            <v>Shipper Box 395X200X173 Insulin vials</v>
          </cell>
          <cell r="AX255" t="str">
            <v>ｲﾝｽﾘﾝ ﾊﾞｲｱﾙ ｷｮｳﾂｳ ｶﾞｲｿｳﾊﾞｺ</v>
          </cell>
          <cell r="BB255" t="str">
            <v>x</v>
          </cell>
        </row>
        <row r="256">
          <cell r="D256" t="str">
            <v>５ 包装材料</v>
          </cell>
          <cell r="F256" t="str">
            <v>ZPK1</v>
          </cell>
          <cell r="H256" t="str">
            <v>枚</v>
          </cell>
          <cell r="I256" t="str">
            <v>ﾉﾎﾞﾘﾝ Ｒ注 100 ﾗﾍﾞﾙ</v>
          </cell>
          <cell r="J256" t="str">
            <v>20000</v>
          </cell>
          <cell r="AO256" t="str">
            <v>02</v>
          </cell>
          <cell r="AW256" t="str">
            <v>Vial Label</v>
          </cell>
          <cell r="AX256" t="str">
            <v>ﾉﾎﾞﾘﾝ Rﾁﾕｳ 100 ﾗﾍﾞﾙ</v>
          </cell>
          <cell r="BB256" t="str">
            <v>x</v>
          </cell>
        </row>
        <row r="257">
          <cell r="D257" t="str">
            <v>５ 包装材料</v>
          </cell>
          <cell r="F257" t="str">
            <v>ZPK1</v>
          </cell>
          <cell r="H257" t="str">
            <v>箱</v>
          </cell>
          <cell r="I257" t="str">
            <v>ﾉﾎﾞﾘﾝ Ｒ注 100 中箱</v>
          </cell>
          <cell r="J257" t="str">
            <v>20000</v>
          </cell>
          <cell r="AO257" t="str">
            <v>02</v>
          </cell>
          <cell r="AW257" t="str">
            <v>1 Piece Carton</v>
          </cell>
          <cell r="AX257" t="str">
            <v>ﾉﾎﾞﾘﾝ Rﾁﾕｳ 100 ﾅｶﾊﾞｺ</v>
          </cell>
          <cell r="BB257" t="str">
            <v>x</v>
          </cell>
        </row>
        <row r="258">
          <cell r="D258" t="str">
            <v>５ 包装材料</v>
          </cell>
          <cell r="F258" t="str">
            <v>ZPK1</v>
          </cell>
          <cell r="H258" t="str">
            <v>箱</v>
          </cell>
          <cell r="I258" t="str">
            <v>ﾉﾎﾞﾘﾝ Ｒ注 100 外箱</v>
          </cell>
          <cell r="J258" t="str">
            <v>20000</v>
          </cell>
          <cell r="AO258" t="str">
            <v>02</v>
          </cell>
          <cell r="AW258" t="str">
            <v>Outer carton</v>
          </cell>
          <cell r="AX258" t="str">
            <v>ﾉﾎﾞﾘﾝ Rﾁﾕｳ 100 ｿﾄﾊﾞｺ</v>
          </cell>
          <cell r="BB258" t="str">
            <v>x</v>
          </cell>
        </row>
        <row r="259">
          <cell r="D259" t="str">
            <v>5.9 包装材料 （旧版）</v>
          </cell>
          <cell r="F259" t="str">
            <v>ZPK1</v>
          </cell>
          <cell r="H259" t="str">
            <v>枚</v>
          </cell>
          <cell r="I259" t="str">
            <v>ﾍﾟﾝﾌｨﾙ Ｒ注 添付文書</v>
          </cell>
          <cell r="J259" t="str">
            <v>20000</v>
          </cell>
          <cell r="AO259" t="str">
            <v>02</v>
          </cell>
          <cell r="AW259" t="str">
            <v>Direction Leaflet for Doctor</v>
          </cell>
          <cell r="AX259" t="str">
            <v>ﾍﾟﾝﾌｨﾙ Rﾁﾕｳ ﾃﾝﾌﾟﾌﾞﾝｼｮ</v>
          </cell>
          <cell r="BB259" t="str">
            <v>x</v>
          </cell>
        </row>
        <row r="260">
          <cell r="D260" t="str">
            <v>5.9 包装材料 （旧版）</v>
          </cell>
          <cell r="F260" t="str">
            <v>ZPK1</v>
          </cell>
          <cell r="H260" t="str">
            <v>枚</v>
          </cell>
          <cell r="I260" t="str">
            <v>ﾍﾟﾝﾌｨﾙ Ｒ注､Ｒ注300 共通 添付文書</v>
          </cell>
          <cell r="J260" t="str">
            <v>20000</v>
          </cell>
          <cell r="AO260" t="str">
            <v>02</v>
          </cell>
          <cell r="AW260" t="str">
            <v>Direction Leaflet for Doctor</v>
          </cell>
          <cell r="AX260" t="str">
            <v>ﾍﾟﾝﾌｨﾙ Rﾁﾕｳ､Rﾁﾕｳ300 ｷｮｳﾂｳ ﾃﾝﾌﾟﾌﾞﾝｼｮ</v>
          </cell>
          <cell r="BB260" t="str">
            <v>x</v>
          </cell>
        </row>
        <row r="261">
          <cell r="D261" t="str">
            <v>５ 包装材料</v>
          </cell>
          <cell r="F261" t="str">
            <v>ZPK1</v>
          </cell>
          <cell r="H261" t="str">
            <v>枚</v>
          </cell>
          <cell r="I261" t="str">
            <v>ﾍﾟﾝﾌｨﾙ Ｒ注､Ｒ注300 共通 添付文書(新様式)</v>
          </cell>
          <cell r="J261" t="str">
            <v>20000</v>
          </cell>
          <cell r="AO261" t="str">
            <v>02</v>
          </cell>
          <cell r="AW261" t="str">
            <v>Direction Leaflet for Doctor   (ver 3)</v>
          </cell>
          <cell r="AX261" t="str">
            <v>ﾍﾟﾝﾌｨﾙ Rﾁﾕｳ､Rﾁﾕｳ300 ｷｮｳﾂｳ ﾃﾝﾌﾟﾌﾞﾝｼｮ(ｼﾝﾖｳ</v>
          </cell>
          <cell r="BB261" t="str">
            <v>x</v>
          </cell>
        </row>
        <row r="262">
          <cell r="D262" t="str">
            <v>５ 包装材料</v>
          </cell>
          <cell r="F262" t="str">
            <v>ZPK1</v>
          </cell>
          <cell r="H262" t="str">
            <v>枚</v>
          </cell>
          <cell r="I262" t="str">
            <v>ﾍﾟﾝﾌｨﾙ Ｒ注 ﾗﾍﾞﾙ</v>
          </cell>
          <cell r="J262" t="str">
            <v>20000</v>
          </cell>
          <cell r="AO262" t="str">
            <v>02</v>
          </cell>
          <cell r="AW262" t="str">
            <v>Penfill Label</v>
          </cell>
          <cell r="AX262" t="str">
            <v>ﾍﾟﾝﾌｨﾙ Rﾁﾕｳ ﾗﾍﾞﾙ</v>
          </cell>
          <cell r="BB262" t="str">
            <v>x</v>
          </cell>
        </row>
        <row r="263">
          <cell r="D263" t="str">
            <v>５ 包装材料</v>
          </cell>
          <cell r="F263" t="str">
            <v>ZPK1</v>
          </cell>
          <cell r="H263" t="str">
            <v>箱</v>
          </cell>
          <cell r="I263" t="str">
            <v>ﾍﾟﾝﾌｨﾙ Ｒ注 中箱</v>
          </cell>
          <cell r="J263" t="str">
            <v>20000</v>
          </cell>
          <cell r="AO263" t="str">
            <v>02</v>
          </cell>
          <cell r="AW263" t="str">
            <v>5 Piece Carton</v>
          </cell>
          <cell r="AX263" t="str">
            <v>ﾍﾟﾝﾌｨﾙ Rﾁﾕｳ ﾅｶﾊﾞｺ</v>
          </cell>
          <cell r="BB263" t="str">
            <v>x</v>
          </cell>
        </row>
        <row r="264">
          <cell r="D264" t="str">
            <v>５ 包装材料</v>
          </cell>
          <cell r="F264" t="str">
            <v>ZPK1</v>
          </cell>
          <cell r="H264" t="str">
            <v>箱</v>
          </cell>
          <cell r="I264" t="str">
            <v>ﾍﾟﾝﾌｨﾙ Ｒ注 外箱</v>
          </cell>
          <cell r="J264" t="str">
            <v>20000</v>
          </cell>
          <cell r="AO264" t="str">
            <v>02</v>
          </cell>
          <cell r="AW264" t="str">
            <v>10 Piece Carton</v>
          </cell>
          <cell r="AX264" t="str">
            <v>ﾍﾟﾝﾌｨﾙ Rﾁﾕｳ ｿﾄﾊﾞｺ</v>
          </cell>
          <cell r="BB264" t="str">
            <v>x</v>
          </cell>
        </row>
        <row r="265">
          <cell r="D265" t="str">
            <v>５ 包装材料</v>
          </cell>
          <cell r="F265" t="str">
            <v>ZPK1</v>
          </cell>
          <cell r="H265" t="str">
            <v>箱</v>
          </cell>
          <cell r="I265" t="str">
            <v>ﾍﾟﾝﾌｨﾙ Ｒ注 300 中箱</v>
          </cell>
          <cell r="J265" t="str">
            <v>20000</v>
          </cell>
          <cell r="AO265" t="str">
            <v>02</v>
          </cell>
          <cell r="AW265" t="str">
            <v>5 Piece Carton</v>
          </cell>
          <cell r="AX265" t="str">
            <v>ﾍﾟﾝﾌｨﾙ Rﾁﾕｳ 300 ﾅｶﾊﾞｺ</v>
          </cell>
          <cell r="BB265" t="str">
            <v>x</v>
          </cell>
        </row>
        <row r="266">
          <cell r="D266" t="str">
            <v>５ 包装材料</v>
          </cell>
          <cell r="F266" t="str">
            <v>ZPK1</v>
          </cell>
          <cell r="H266" t="str">
            <v>箱</v>
          </cell>
          <cell r="I266" t="str">
            <v>ﾍﾟﾝﾌｨﾙ Ｒ注 300 外箱</v>
          </cell>
          <cell r="J266" t="str">
            <v>20000</v>
          </cell>
          <cell r="AO266" t="str">
            <v>02</v>
          </cell>
          <cell r="AW266" t="str">
            <v>Outer carton</v>
          </cell>
          <cell r="AX266" t="str">
            <v>ﾍﾟﾝﾌｨﾙ Rﾁﾕｳ 300 ｿﾄﾊﾞｺ</v>
          </cell>
          <cell r="BB266" t="str">
            <v>x</v>
          </cell>
        </row>
        <row r="267">
          <cell r="D267" t="str">
            <v>5.9 包装材料 （旧版）</v>
          </cell>
          <cell r="F267" t="str">
            <v>ZPK1</v>
          </cell>
          <cell r="H267" t="str">
            <v>枚</v>
          </cell>
          <cell r="I267" t="str">
            <v>ﾓﾉﾀｰﾄﾞ 注 40､100 添付文書</v>
          </cell>
          <cell r="J267" t="str">
            <v>20000</v>
          </cell>
          <cell r="AO267" t="str">
            <v>02</v>
          </cell>
          <cell r="AW267" t="str">
            <v>Direction Leaflet for Doctor</v>
          </cell>
          <cell r="AX267" t="str">
            <v>ﾓﾉﾀｰﾄﾞ ﾁﾕｳ 40､100 ﾃﾝﾌﾟﾌﾞﾝｼｮ</v>
          </cell>
          <cell r="BB267" t="str">
            <v>x</v>
          </cell>
        </row>
        <row r="268">
          <cell r="D268" t="str">
            <v>５ 包装材料</v>
          </cell>
          <cell r="F268" t="str">
            <v>ZPK1</v>
          </cell>
          <cell r="H268" t="str">
            <v>枚</v>
          </cell>
          <cell r="I268" t="str">
            <v>ﾓﾉﾀｰﾄﾞ 注 40､100 添付文書(新様式)</v>
          </cell>
          <cell r="J268" t="str">
            <v>20000</v>
          </cell>
          <cell r="AO268" t="str">
            <v>02</v>
          </cell>
          <cell r="AW268" t="str">
            <v>Direction Leaflet for Doctor   (ver 2)</v>
          </cell>
          <cell r="AX268" t="str">
            <v>ﾓﾉﾀｰﾄﾞ ﾁﾕｳ 40､100 ﾃﾝﾌﾟﾌﾞﾝｼｮ(ｼﾝﾖｳｼｷ)</v>
          </cell>
          <cell r="BB268" t="str">
            <v>x</v>
          </cell>
        </row>
        <row r="269">
          <cell r="D269" t="str">
            <v>５ 包装材料</v>
          </cell>
          <cell r="F269" t="str">
            <v>ZPK1</v>
          </cell>
          <cell r="H269" t="str">
            <v>枚</v>
          </cell>
          <cell r="I269" t="str">
            <v>ﾓﾉﾀｰﾄﾞ 注 40 ﾗﾍﾞﾙ</v>
          </cell>
          <cell r="J269" t="str">
            <v>20000</v>
          </cell>
          <cell r="AO269" t="str">
            <v>02</v>
          </cell>
          <cell r="AW269" t="str">
            <v>Vial Label</v>
          </cell>
          <cell r="AX269" t="str">
            <v>ﾓﾉﾀｰﾄﾞ ﾁﾕｳ 40 ﾗﾍﾞﾙ</v>
          </cell>
          <cell r="BB269" t="str">
            <v>x</v>
          </cell>
        </row>
        <row r="270">
          <cell r="D270" t="str">
            <v>５ 包装材料</v>
          </cell>
          <cell r="F270" t="str">
            <v>ZPK1</v>
          </cell>
          <cell r="H270" t="str">
            <v>箱</v>
          </cell>
          <cell r="I270" t="str">
            <v>ﾓﾉﾀｰﾄﾞ 注 40 中箱</v>
          </cell>
          <cell r="J270" t="str">
            <v>20000</v>
          </cell>
          <cell r="AO270" t="str">
            <v>02</v>
          </cell>
          <cell r="AW270" t="str">
            <v>1 Piece Carton</v>
          </cell>
          <cell r="AX270" t="str">
            <v>ﾓﾉﾀｰﾄﾞ ﾁﾕｳ 40 ﾅｶﾊﾞｺ</v>
          </cell>
          <cell r="BB270" t="str">
            <v>x</v>
          </cell>
        </row>
        <row r="271">
          <cell r="D271" t="str">
            <v>５ 包装材料</v>
          </cell>
          <cell r="F271" t="str">
            <v>ZPK1</v>
          </cell>
          <cell r="H271" t="str">
            <v>箱</v>
          </cell>
          <cell r="I271" t="str">
            <v>ﾓﾉﾀｰﾄﾞ 注 40 外箱</v>
          </cell>
          <cell r="J271" t="str">
            <v>20000</v>
          </cell>
          <cell r="AO271" t="str">
            <v>02</v>
          </cell>
          <cell r="AW271" t="str">
            <v>Outer carton</v>
          </cell>
          <cell r="AX271" t="str">
            <v>ﾓﾉﾀｰﾄﾞ ﾁﾕｳ 40 ｿﾄﾊﾞｺ</v>
          </cell>
          <cell r="BB271" t="str">
            <v>x</v>
          </cell>
        </row>
        <row r="272">
          <cell r="D272" t="str">
            <v>５ 包装材料</v>
          </cell>
          <cell r="F272" t="str">
            <v>ZPK1</v>
          </cell>
          <cell r="H272" t="str">
            <v>枚</v>
          </cell>
          <cell r="I272" t="str">
            <v>ﾓﾉﾀｰﾄﾞ 注 100 ﾗﾍﾞﾙ</v>
          </cell>
          <cell r="J272" t="str">
            <v>20000</v>
          </cell>
          <cell r="AO272" t="str">
            <v>02</v>
          </cell>
          <cell r="AW272" t="str">
            <v>Vial Label</v>
          </cell>
          <cell r="AX272" t="str">
            <v>ﾓﾉﾀｰﾄﾞ ﾁﾕｳ 100 ﾗﾍﾞﾙ</v>
          </cell>
          <cell r="BB272" t="str">
            <v>x</v>
          </cell>
        </row>
        <row r="273">
          <cell r="D273" t="str">
            <v>５ 包装材料</v>
          </cell>
          <cell r="F273" t="str">
            <v>ZPK1</v>
          </cell>
          <cell r="H273" t="str">
            <v>箱</v>
          </cell>
          <cell r="I273" t="str">
            <v>ﾓﾉﾀｰﾄﾞ 注 100 中箱</v>
          </cell>
          <cell r="J273" t="str">
            <v>20000</v>
          </cell>
          <cell r="AO273" t="str">
            <v>02</v>
          </cell>
          <cell r="AW273" t="str">
            <v>1 Piece Carton</v>
          </cell>
          <cell r="AX273" t="str">
            <v>ﾓﾉﾀｰﾄﾞ ﾁﾕｳ 100 ﾅｶﾊﾞｺ</v>
          </cell>
          <cell r="BB273" t="str">
            <v>x</v>
          </cell>
        </row>
        <row r="274">
          <cell r="D274" t="str">
            <v>５ 包装材料</v>
          </cell>
          <cell r="F274" t="str">
            <v>ZPK1</v>
          </cell>
          <cell r="H274" t="str">
            <v>箱</v>
          </cell>
          <cell r="I274" t="str">
            <v>ﾓﾉﾀｰﾄﾞ 注 100 外箱</v>
          </cell>
          <cell r="J274" t="str">
            <v>20000</v>
          </cell>
          <cell r="AO274" t="str">
            <v>02</v>
          </cell>
          <cell r="AW274" t="str">
            <v>Outer carton</v>
          </cell>
          <cell r="AX274" t="str">
            <v>ﾓﾉﾀｰﾄﾞ ﾁﾕｳ 100 ｿﾄﾊﾞｺ</v>
          </cell>
          <cell r="BB274" t="str">
            <v>x</v>
          </cell>
        </row>
        <row r="275">
          <cell r="D275" t="str">
            <v>５ 包装材料</v>
          </cell>
          <cell r="F275" t="str">
            <v>ZPK1</v>
          </cell>
          <cell r="H275" t="str">
            <v>枚</v>
          </cell>
          <cell r="I275" t="str">
            <v>ﾍﾟﾝﾌｨﾙ Ｎ注 添付文書</v>
          </cell>
          <cell r="J275" t="str">
            <v>20000</v>
          </cell>
          <cell r="AO275" t="str">
            <v>02</v>
          </cell>
          <cell r="AW275" t="str">
            <v>Direction Leaflet for Doctor</v>
          </cell>
          <cell r="AX275" t="str">
            <v>ﾍﾟﾝﾌｨﾙ Nﾁﾕｳ ﾃﾝﾌﾟﾌﾞﾝｼｮ</v>
          </cell>
          <cell r="BB275" t="str">
            <v>x</v>
          </cell>
        </row>
        <row r="276">
          <cell r="D276" t="str">
            <v>５ 包装材料</v>
          </cell>
          <cell r="F276" t="str">
            <v>ZPK1</v>
          </cell>
          <cell r="H276" t="str">
            <v>枚</v>
          </cell>
          <cell r="I276" t="str">
            <v>ﾍﾟﾝﾌｨﾙ Ｎ注､Ｎ注300 共通 添付文書(新様式)</v>
          </cell>
          <cell r="J276" t="str">
            <v>20000</v>
          </cell>
          <cell r="AO276" t="str">
            <v>02</v>
          </cell>
          <cell r="AW276"/>
          <cell r="AX276" t="str">
            <v>ﾍﾟﾝﾌｨﾙ Nﾁﾕｳ､Nﾁﾕｳ300 ｷｮｳﾂｳ ﾃﾝﾌﾟﾌﾞﾝｼｮ(ｼﾝﾖｳ</v>
          </cell>
          <cell r="BB276" t="str">
            <v>x</v>
          </cell>
        </row>
        <row r="277">
          <cell r="D277" t="str">
            <v>５ 包装材料</v>
          </cell>
          <cell r="F277" t="str">
            <v>ZPK1</v>
          </cell>
          <cell r="H277" t="str">
            <v>枚</v>
          </cell>
          <cell r="I277" t="str">
            <v>ﾍﾟﾝﾌｨﾙ 共通 患者用注意文書</v>
          </cell>
          <cell r="J277" t="str">
            <v>20000</v>
          </cell>
          <cell r="AO277" t="str">
            <v>02</v>
          </cell>
          <cell r="AW277" t="str">
            <v>Direction Leaflet for Patient</v>
          </cell>
          <cell r="AX277" t="str">
            <v>ﾍﾟﾝﾌｨﾙ ｷｮｳﾂｳ ｶﾝｼﾞﾔﾖｳﾁﾕｳｲﾌﾞﾝｼｮ</v>
          </cell>
          <cell r="BB277" t="str">
            <v>x</v>
          </cell>
        </row>
        <row r="278">
          <cell r="D278" t="str">
            <v>５ 包装材料</v>
          </cell>
          <cell r="F278" t="str">
            <v>ZPK1</v>
          </cell>
          <cell r="H278" t="str">
            <v>枚</v>
          </cell>
          <cell r="I278" t="str">
            <v>ﾍﾟﾝﾌｨﾙ Ｎ注 ﾗﾍﾞﾙ</v>
          </cell>
          <cell r="J278" t="str">
            <v>20000</v>
          </cell>
          <cell r="AO278" t="str">
            <v>02</v>
          </cell>
          <cell r="AW278" t="str">
            <v>Penfill Label</v>
          </cell>
          <cell r="AX278" t="str">
            <v>ﾍﾟﾝﾌｨﾙ Nﾁﾕｳ ﾗﾍﾞﾙ</v>
          </cell>
          <cell r="BB278" t="str">
            <v>x</v>
          </cell>
        </row>
        <row r="279">
          <cell r="D279" t="str">
            <v>５ 包装材料</v>
          </cell>
          <cell r="F279" t="str">
            <v>ZPK1</v>
          </cell>
          <cell r="H279" t="str">
            <v>箱</v>
          </cell>
          <cell r="I279" t="str">
            <v>ﾍﾟﾝﾌｨﾙ Ｎ注 中箱</v>
          </cell>
          <cell r="J279" t="str">
            <v>20000</v>
          </cell>
          <cell r="AO279" t="str">
            <v>02</v>
          </cell>
          <cell r="AW279" t="str">
            <v>5 Piece Carton</v>
          </cell>
          <cell r="AX279" t="str">
            <v>ﾍﾟﾝﾌｨﾙ Nﾁﾕｳ ﾅｶﾊﾞｺ</v>
          </cell>
          <cell r="BB279" t="str">
            <v>x</v>
          </cell>
        </row>
        <row r="280">
          <cell r="D280" t="str">
            <v>５ 包装材料</v>
          </cell>
          <cell r="F280" t="str">
            <v>ZPK1</v>
          </cell>
          <cell r="H280" t="str">
            <v>箱</v>
          </cell>
          <cell r="I280" t="str">
            <v>ﾍﾟﾝﾌｨﾙ Ｎ注 外箱</v>
          </cell>
          <cell r="J280" t="str">
            <v>20000</v>
          </cell>
          <cell r="AO280" t="str">
            <v>02</v>
          </cell>
          <cell r="AW280" t="str">
            <v>10 Piece Carton</v>
          </cell>
          <cell r="AX280" t="str">
            <v>ﾍﾟﾝﾌｨﾙ Nﾁﾕｳ ｿﾄﾊﾞｺ</v>
          </cell>
          <cell r="BB280" t="str">
            <v>x</v>
          </cell>
        </row>
        <row r="281">
          <cell r="D281" t="str">
            <v>5.9 包装材料 （旧版）</v>
          </cell>
          <cell r="F281" t="str">
            <v>ZPK1</v>
          </cell>
          <cell r="H281" t="str">
            <v>箱</v>
          </cell>
          <cell r="I281" t="str">
            <v>ﾍﾟﾝﾌｨﾙ Ｎ注 中箱(製剤見本)</v>
          </cell>
          <cell r="J281" t="str">
            <v>20000</v>
          </cell>
          <cell r="AO281" t="str">
            <v>02</v>
          </cell>
          <cell r="AW281" t="str">
            <v>1 Piece Carton</v>
          </cell>
          <cell r="AX281" t="str">
            <v>ﾍﾟﾝﾌｨﾙ Nﾁﾕｳ ﾅｶﾊﾞｺ(ｾｲｻﾞｲﾐﾎﾝ)</v>
          </cell>
          <cell r="BB281" t="str">
            <v>x</v>
          </cell>
        </row>
        <row r="282">
          <cell r="D282" t="str">
            <v>５ 包装材料</v>
          </cell>
          <cell r="F282" t="str">
            <v>ZPK1</v>
          </cell>
          <cell r="H282" t="str">
            <v>箱</v>
          </cell>
          <cell r="I282" t="str">
            <v>ﾍﾟﾝﾌｨﾙ Ｎ注 中箱(製剤見本)</v>
          </cell>
          <cell r="J282" t="str">
            <v>20000</v>
          </cell>
          <cell r="AO282" t="str">
            <v>02</v>
          </cell>
          <cell r="AW282" t="str">
            <v>1 Piece Carton   (ver 2)</v>
          </cell>
          <cell r="AX282" t="str">
            <v>ﾍﾟﾝﾌｨﾙ Nﾁﾕｳ ﾅｶﾊﾞｺ(ｾｲｻﾞｲﾐﾎﾝ)</v>
          </cell>
          <cell r="BB282" t="str">
            <v>x</v>
          </cell>
        </row>
        <row r="283">
          <cell r="D283" t="str">
            <v>5.9 包装材料 （旧版）</v>
          </cell>
          <cell r="F283" t="str">
            <v>ZPK1</v>
          </cell>
          <cell r="H283" t="str">
            <v>枚</v>
          </cell>
          <cell r="I283" t="str">
            <v>ﾉﾎﾞﾘﾝ Ｎ注 40､100 添付文書</v>
          </cell>
          <cell r="J283" t="str">
            <v>20000</v>
          </cell>
          <cell r="AO283" t="str">
            <v>02</v>
          </cell>
          <cell r="AW283" t="str">
            <v>Direction Leaflet for Doctor</v>
          </cell>
          <cell r="AX283" t="str">
            <v>ﾉﾎﾞﾘﾝ Nﾁﾕｳ 40､100 ﾃﾝﾌﾟﾌﾞﾝｼｮ</v>
          </cell>
          <cell r="BB283" t="str">
            <v>x</v>
          </cell>
        </row>
        <row r="284">
          <cell r="D284" t="str">
            <v>５ 包装材料</v>
          </cell>
          <cell r="F284" t="str">
            <v>ZPK1</v>
          </cell>
          <cell r="H284" t="str">
            <v>枚</v>
          </cell>
          <cell r="I284" t="str">
            <v>ﾉﾎﾞﾘﾝ Ｎ注 40､100 添付文書(新様式)</v>
          </cell>
          <cell r="J284" t="str">
            <v>20000</v>
          </cell>
          <cell r="AO284" t="str">
            <v>02</v>
          </cell>
          <cell r="AW284" t="str">
            <v>Direction Leaflet for Doctor   (ver 2)</v>
          </cell>
          <cell r="AX284" t="str">
            <v>ﾉﾎﾞﾘﾝ Nﾁﾕｳ 40､100 ﾃﾝﾌﾟﾌﾞﾝｼｮ(ｼﾝﾖｳｼｷ)</v>
          </cell>
          <cell r="BB284" t="str">
            <v>x</v>
          </cell>
        </row>
        <row r="285">
          <cell r="D285" t="str">
            <v>５ 包装材料</v>
          </cell>
          <cell r="F285" t="str">
            <v>ZPK1</v>
          </cell>
          <cell r="H285" t="str">
            <v>枚</v>
          </cell>
          <cell r="I285" t="str">
            <v>ﾉﾎﾞﾘﾝ Ｎ注 40 ﾗﾍﾞﾙ</v>
          </cell>
          <cell r="J285" t="str">
            <v>20000</v>
          </cell>
          <cell r="AO285" t="str">
            <v>02</v>
          </cell>
          <cell r="AW285" t="str">
            <v>Vial Label</v>
          </cell>
          <cell r="AX285" t="str">
            <v>ﾉﾎﾞﾘﾝ Nﾁﾕｳ 40 ﾗﾍﾞﾙ</v>
          </cell>
          <cell r="BB285" t="str">
            <v>x</v>
          </cell>
        </row>
        <row r="286">
          <cell r="D286" t="str">
            <v>５ 包装材料</v>
          </cell>
          <cell r="F286" t="str">
            <v>ZPK1</v>
          </cell>
          <cell r="H286" t="str">
            <v>箱</v>
          </cell>
          <cell r="I286" t="str">
            <v>ﾉﾎﾞﾘﾝ Ｎ注 40 中箱</v>
          </cell>
          <cell r="J286" t="str">
            <v>20000</v>
          </cell>
          <cell r="AO286" t="str">
            <v>02</v>
          </cell>
          <cell r="AW286" t="str">
            <v>1 Piece Carton</v>
          </cell>
          <cell r="AX286" t="str">
            <v>ﾉﾎﾞﾘﾝ Nﾁﾕｳ 40 ﾅｶﾊﾞｺ</v>
          </cell>
          <cell r="BB286" t="str">
            <v>x</v>
          </cell>
        </row>
        <row r="287">
          <cell r="D287" t="str">
            <v>５ 包装材料</v>
          </cell>
          <cell r="F287" t="str">
            <v>ZPK1</v>
          </cell>
          <cell r="H287" t="str">
            <v>箱</v>
          </cell>
          <cell r="I287" t="str">
            <v>ﾉﾎﾞﾘﾝ Ｎ注 40 外箱</v>
          </cell>
          <cell r="J287" t="str">
            <v>20000</v>
          </cell>
          <cell r="AO287" t="str">
            <v>02</v>
          </cell>
          <cell r="AW287" t="str">
            <v>Outer carton</v>
          </cell>
          <cell r="AX287" t="str">
            <v>ﾉﾎﾞﾘﾝ Nﾁﾕｳ 40 ｿﾄﾊﾞｺ</v>
          </cell>
          <cell r="BB287" t="str">
            <v>x</v>
          </cell>
        </row>
        <row r="288">
          <cell r="D288" t="str">
            <v>５ 包装材料</v>
          </cell>
          <cell r="F288" t="str">
            <v>ZPK1</v>
          </cell>
          <cell r="H288" t="str">
            <v>枚</v>
          </cell>
          <cell r="I288" t="str">
            <v>ﾉﾎﾞﾘﾝ Ｎ注 100 ﾗﾍﾞﾙ</v>
          </cell>
          <cell r="J288" t="str">
            <v>20000</v>
          </cell>
          <cell r="AO288" t="str">
            <v>02</v>
          </cell>
          <cell r="AW288" t="str">
            <v>Vial Label</v>
          </cell>
          <cell r="AX288" t="str">
            <v>ﾉﾎﾞﾘﾝ Nﾁﾕｳ 100 ﾗﾍﾞﾙ</v>
          </cell>
          <cell r="BB288" t="str">
            <v>x</v>
          </cell>
        </row>
        <row r="289">
          <cell r="D289" t="str">
            <v>５ 包装材料</v>
          </cell>
          <cell r="F289" t="str">
            <v>ZPK1</v>
          </cell>
          <cell r="H289" t="str">
            <v>箱</v>
          </cell>
          <cell r="I289" t="str">
            <v>ﾉﾎﾞﾘﾝ Ｎ注 100 中箱</v>
          </cell>
          <cell r="J289" t="str">
            <v>20000</v>
          </cell>
          <cell r="AO289" t="str">
            <v>02</v>
          </cell>
          <cell r="AW289" t="str">
            <v>1 Piece Carton</v>
          </cell>
          <cell r="AX289" t="str">
            <v>ﾉﾎﾞﾘﾝ Nﾁﾕｳ 100 ﾅｶﾊﾞｺ</v>
          </cell>
          <cell r="BB289" t="str">
            <v>x</v>
          </cell>
        </row>
        <row r="290">
          <cell r="D290" t="str">
            <v>５ 包装材料</v>
          </cell>
          <cell r="F290" t="str">
            <v>ZPK1</v>
          </cell>
          <cell r="H290" t="str">
            <v>箱</v>
          </cell>
          <cell r="I290" t="str">
            <v>ﾉﾎﾞﾘﾝ Ｎ注 100 外箱</v>
          </cell>
          <cell r="J290" t="str">
            <v>20000</v>
          </cell>
          <cell r="AO290" t="str">
            <v>02</v>
          </cell>
          <cell r="AW290" t="str">
            <v>Outer carton</v>
          </cell>
          <cell r="AX290" t="str">
            <v>ﾉﾎﾞﾘﾝ Nﾁﾕｳ 100 ｿﾄﾊﾞｺ</v>
          </cell>
          <cell r="BB290" t="str">
            <v>x</v>
          </cell>
        </row>
        <row r="291">
          <cell r="D291" t="str">
            <v>5.9 包装材料 （旧版）</v>
          </cell>
          <cell r="F291" t="str">
            <v>ZPK1</v>
          </cell>
          <cell r="H291" t="str">
            <v>枚</v>
          </cell>
          <cell r="I291" t="str">
            <v>ﾉﾎﾞﾘﾝ Ｕ注 40､100 添付文書</v>
          </cell>
          <cell r="J291" t="str">
            <v>20000</v>
          </cell>
          <cell r="AO291" t="str">
            <v>02</v>
          </cell>
          <cell r="AW291" t="str">
            <v>Direction Leaflet for Doctor</v>
          </cell>
          <cell r="AX291" t="str">
            <v>ﾉﾎﾞﾘﾝ Uﾁﾕｳ 40､100 ﾃﾝﾌﾟﾌﾞﾝｼｮ</v>
          </cell>
          <cell r="BB291" t="str">
            <v>x</v>
          </cell>
        </row>
        <row r="292">
          <cell r="D292" t="str">
            <v>５ 包装材料</v>
          </cell>
          <cell r="F292" t="str">
            <v>ZPK1</v>
          </cell>
          <cell r="H292" t="str">
            <v>枚</v>
          </cell>
          <cell r="I292" t="str">
            <v>ﾉﾎﾞﾘﾝ Ｕ注 40､100 添付文書(新様式)</v>
          </cell>
          <cell r="J292" t="str">
            <v>20000</v>
          </cell>
          <cell r="AO292" t="str">
            <v>02</v>
          </cell>
          <cell r="AW292" t="str">
            <v>Direction Leaflet for Doctor   (ver 2)</v>
          </cell>
          <cell r="AX292" t="str">
            <v>ﾉﾎﾞﾘﾝ Uﾁﾕｳ 40､100 ﾃﾝﾌﾟﾌﾞﾝｼｮ(ｼﾝﾖｳｼｷ)</v>
          </cell>
          <cell r="BB292" t="str">
            <v>x</v>
          </cell>
        </row>
        <row r="293">
          <cell r="D293" t="str">
            <v>５ 包装材料</v>
          </cell>
          <cell r="F293" t="str">
            <v>ZPK1</v>
          </cell>
          <cell r="H293" t="str">
            <v>枚</v>
          </cell>
          <cell r="I293" t="str">
            <v>ﾉﾎﾞﾘﾝ Ｕ注 40 ﾗﾍﾞﾙ</v>
          </cell>
          <cell r="J293" t="str">
            <v>20000</v>
          </cell>
          <cell r="AO293" t="str">
            <v>02</v>
          </cell>
          <cell r="AW293" t="str">
            <v>Vial Label</v>
          </cell>
          <cell r="AX293" t="str">
            <v>ﾉﾎﾞﾘﾝ Uﾁﾕｳ 40 ﾗﾍﾞﾙ</v>
          </cell>
          <cell r="BB293" t="str">
            <v>x</v>
          </cell>
        </row>
        <row r="294">
          <cell r="D294" t="str">
            <v>５ 包装材料</v>
          </cell>
          <cell r="F294" t="str">
            <v>ZPK1</v>
          </cell>
          <cell r="H294" t="str">
            <v>箱</v>
          </cell>
          <cell r="I294" t="str">
            <v>ﾉﾎﾞﾘﾝ Ｕ注 40 中箱</v>
          </cell>
          <cell r="J294" t="str">
            <v>20000</v>
          </cell>
          <cell r="AO294" t="str">
            <v>02</v>
          </cell>
          <cell r="AW294" t="str">
            <v>1 Piece Carton</v>
          </cell>
          <cell r="AX294" t="str">
            <v>ﾉﾎﾞﾘﾝ Uﾁﾕｳ 40 ﾅｶﾊﾞｺ</v>
          </cell>
          <cell r="BB294" t="str">
            <v>x</v>
          </cell>
        </row>
        <row r="295">
          <cell r="D295" t="str">
            <v>５ 包装材料</v>
          </cell>
          <cell r="F295" t="str">
            <v>ZPK1</v>
          </cell>
          <cell r="H295" t="str">
            <v>箱</v>
          </cell>
          <cell r="I295" t="str">
            <v>ﾉﾎﾞﾘﾝ Ｕ注 40 外箱</v>
          </cell>
          <cell r="J295" t="str">
            <v>20000</v>
          </cell>
          <cell r="AO295" t="str">
            <v>02</v>
          </cell>
          <cell r="AW295" t="str">
            <v>Outer carton</v>
          </cell>
          <cell r="AX295" t="str">
            <v>ﾉﾎﾞﾘﾝ Uﾁﾕｳ 40 ｿﾄﾊﾞｺ</v>
          </cell>
          <cell r="BB295" t="str">
            <v>x</v>
          </cell>
        </row>
        <row r="296">
          <cell r="D296" t="str">
            <v>５ 包装材料</v>
          </cell>
          <cell r="F296" t="str">
            <v>ZPK1</v>
          </cell>
          <cell r="H296" t="str">
            <v>枚</v>
          </cell>
          <cell r="I296" t="str">
            <v>ﾉﾎﾞﾘﾝ Ｕ注 100 ﾗﾍﾞﾙ</v>
          </cell>
          <cell r="J296" t="str">
            <v>20000</v>
          </cell>
          <cell r="AO296" t="str">
            <v>02</v>
          </cell>
          <cell r="AW296" t="str">
            <v>Vial Label</v>
          </cell>
          <cell r="AX296" t="str">
            <v>ﾉﾎﾞﾘﾝ Uﾁﾕｳ 100 ﾗﾍﾞﾙ</v>
          </cell>
          <cell r="BB296" t="str">
            <v>x</v>
          </cell>
        </row>
        <row r="297">
          <cell r="D297" t="str">
            <v>５ 包装材料</v>
          </cell>
          <cell r="F297" t="str">
            <v>ZPK1</v>
          </cell>
          <cell r="H297" t="str">
            <v>箱</v>
          </cell>
          <cell r="I297" t="str">
            <v>ﾉﾎﾞﾘﾝ Ｕ注 100 中箱</v>
          </cell>
          <cell r="J297" t="str">
            <v>20000</v>
          </cell>
          <cell r="AO297" t="str">
            <v>02</v>
          </cell>
          <cell r="AW297" t="str">
            <v>1 Piece Carton</v>
          </cell>
          <cell r="AX297" t="str">
            <v>ﾉﾎﾞﾘﾝ Uﾁﾕｳ 100 ﾅｶﾊﾞｺ</v>
          </cell>
          <cell r="BB297" t="str">
            <v>x</v>
          </cell>
        </row>
        <row r="298">
          <cell r="D298" t="str">
            <v>５ 包装材料</v>
          </cell>
          <cell r="F298" t="str">
            <v>ZPK1</v>
          </cell>
          <cell r="H298" t="str">
            <v>箱</v>
          </cell>
          <cell r="I298" t="str">
            <v>ﾉﾎﾞﾘﾝ Ｕ注 100 外箱</v>
          </cell>
          <cell r="J298" t="str">
            <v>20000</v>
          </cell>
          <cell r="AO298" t="str">
            <v>02</v>
          </cell>
          <cell r="AW298" t="str">
            <v>Outer carton</v>
          </cell>
          <cell r="AX298" t="str">
            <v>ﾉﾎﾞﾘﾝ Uﾁﾕｳ 100 ｿﾄﾊﾞｺ</v>
          </cell>
          <cell r="BB298" t="str">
            <v>x</v>
          </cell>
        </row>
        <row r="299">
          <cell r="D299" t="str">
            <v>５ 包装材料</v>
          </cell>
          <cell r="F299" t="str">
            <v>ZPK1</v>
          </cell>
          <cell r="H299" t="str">
            <v>枚</v>
          </cell>
          <cell r="I299" t="str">
            <v>ﾍﾟﾝﾌｨﾙ 10～50Ｒ注 添付文書</v>
          </cell>
          <cell r="J299" t="str">
            <v>20000</v>
          </cell>
          <cell r="AO299" t="str">
            <v>02</v>
          </cell>
          <cell r="AW299" t="str">
            <v>Direction Leaflet for Doctor</v>
          </cell>
          <cell r="AX299" t="str">
            <v>ﾍﾟﾝﾌｨﾙ 10～50Rﾁﾕｳ ﾃﾝﾌﾟﾌﾞﾝｼｮ</v>
          </cell>
          <cell r="BB299" t="str">
            <v>x</v>
          </cell>
        </row>
        <row r="300">
          <cell r="D300" t="str">
            <v>５ 包装材料</v>
          </cell>
          <cell r="F300" t="str">
            <v>ZPK1</v>
          </cell>
          <cell r="H300" t="str">
            <v>枚</v>
          </cell>
          <cell r="I300" t="str">
            <v>ﾍﾟﾝﾌｨﾙ 10～50Ｒ注 共通 添付文書(新様式)</v>
          </cell>
          <cell r="J300" t="str">
            <v>20000</v>
          </cell>
          <cell r="AO300" t="str">
            <v>02</v>
          </cell>
          <cell r="AW300"/>
          <cell r="AX300" t="str">
            <v>ﾍﾟﾝﾌｨﾙ 10～50Rﾁﾕｳ ｷｮｳﾂｳ ﾃﾝﾌﾟﾌﾞﾝｼｮ(ｼﾝﾖｳｼｷ)</v>
          </cell>
          <cell r="BB300" t="str">
            <v>x</v>
          </cell>
        </row>
        <row r="301">
          <cell r="D301" t="str">
            <v>５ 包装材料</v>
          </cell>
          <cell r="F301" t="str">
            <v>ZPK1</v>
          </cell>
          <cell r="H301" t="str">
            <v>枚</v>
          </cell>
          <cell r="I301" t="str">
            <v>ﾍﾟﾝﾌｨﾙ 10Ｒ注 ﾗﾍﾞﾙ</v>
          </cell>
          <cell r="J301" t="str">
            <v>20000</v>
          </cell>
          <cell r="AO301" t="str">
            <v>02</v>
          </cell>
          <cell r="AW301" t="str">
            <v>Penfill Label</v>
          </cell>
          <cell r="AX301" t="str">
            <v>ﾍﾟﾝﾌｨﾙ 10Rﾁﾕｳ ﾗﾍﾞﾙ</v>
          </cell>
          <cell r="BB301" t="str">
            <v>x</v>
          </cell>
        </row>
        <row r="302">
          <cell r="D302" t="str">
            <v>５ 包装材料</v>
          </cell>
          <cell r="F302" t="str">
            <v>ZPK1</v>
          </cell>
          <cell r="H302" t="str">
            <v>箱</v>
          </cell>
          <cell r="I302" t="str">
            <v>ﾍﾟﾝﾌｨﾙ 10Ｒ注 中箱</v>
          </cell>
          <cell r="J302" t="str">
            <v>20000</v>
          </cell>
          <cell r="AO302" t="str">
            <v>02</v>
          </cell>
          <cell r="AW302" t="str">
            <v>5 Piece Carton</v>
          </cell>
          <cell r="AX302" t="str">
            <v>ﾍﾟﾝﾌｨﾙ 10Rﾁﾕｳ ﾅｶﾊﾞｺ</v>
          </cell>
          <cell r="BB302" t="str">
            <v>x</v>
          </cell>
        </row>
        <row r="303">
          <cell r="D303" t="str">
            <v>５ 包装材料</v>
          </cell>
          <cell r="F303" t="str">
            <v>ZPK1</v>
          </cell>
          <cell r="H303" t="str">
            <v>箱</v>
          </cell>
          <cell r="I303" t="str">
            <v>ﾍﾟﾝﾌｨﾙ 10Ｒ注 外箱</v>
          </cell>
          <cell r="J303" t="str">
            <v>20000</v>
          </cell>
          <cell r="AO303" t="str">
            <v>02</v>
          </cell>
          <cell r="AW303" t="str">
            <v>10 Piece Carton</v>
          </cell>
          <cell r="AX303" t="str">
            <v>ﾍﾟﾝﾌｨﾙ 10Rﾁﾕｳ ｿﾄﾊﾞｺ</v>
          </cell>
          <cell r="BB303" t="str">
            <v>x</v>
          </cell>
        </row>
        <row r="304">
          <cell r="D304" t="str">
            <v>５ 包装材料</v>
          </cell>
          <cell r="H304" t="str">
            <v>箱</v>
          </cell>
        </row>
        <row r="305">
          <cell r="D305" t="str">
            <v>５ 包装材料</v>
          </cell>
          <cell r="H305" t="str">
            <v>箱</v>
          </cell>
        </row>
        <row r="306">
          <cell r="D306" t="str">
            <v>５ 包装材料</v>
          </cell>
          <cell r="H306" t="str">
            <v>箱</v>
          </cell>
        </row>
        <row r="307">
          <cell r="D307" t="str">
            <v>５ 包装材料</v>
          </cell>
          <cell r="H307" t="str">
            <v>箱</v>
          </cell>
        </row>
        <row r="308">
          <cell r="D308" t="str">
            <v>５ 包装材料</v>
          </cell>
          <cell r="H308" t="str">
            <v>箱</v>
          </cell>
        </row>
        <row r="309">
          <cell r="D309" t="str">
            <v>５ 包装材料</v>
          </cell>
          <cell r="H309" t="str">
            <v>枚</v>
          </cell>
        </row>
        <row r="310">
          <cell r="D310" t="str">
            <v>５ 包装材料</v>
          </cell>
          <cell r="H310" t="str">
            <v>箱</v>
          </cell>
        </row>
        <row r="311">
          <cell r="D311" t="str">
            <v>５ 包装材料</v>
          </cell>
          <cell r="H311" t="str">
            <v>箱</v>
          </cell>
        </row>
        <row r="312">
          <cell r="D312" t="str">
            <v>５ 包装材料</v>
          </cell>
          <cell r="H312" t="str">
            <v>枚</v>
          </cell>
        </row>
        <row r="313">
          <cell r="D313" t="str">
            <v>５ 包装材料</v>
          </cell>
          <cell r="H313" t="str">
            <v>箱</v>
          </cell>
        </row>
        <row r="314">
          <cell r="D314" t="str">
            <v>５ 包装材料</v>
          </cell>
          <cell r="H314" t="str">
            <v>箱</v>
          </cell>
        </row>
        <row r="315">
          <cell r="D315" t="str">
            <v>５ 包装材料</v>
          </cell>
          <cell r="H315" t="str">
            <v>箱</v>
          </cell>
        </row>
        <row r="316">
          <cell r="D316" t="str">
            <v>５ 包装材料</v>
          </cell>
          <cell r="H316" t="str">
            <v>枚</v>
          </cell>
        </row>
        <row r="317">
          <cell r="D317" t="str">
            <v>５ 包装材料</v>
          </cell>
          <cell r="H317" t="str">
            <v>箱</v>
          </cell>
        </row>
        <row r="318">
          <cell r="D318" t="str">
            <v>５ 包装材料</v>
          </cell>
          <cell r="H318" t="str">
            <v>箱</v>
          </cell>
        </row>
        <row r="319">
          <cell r="D319" t="str">
            <v>５ 包装材料</v>
          </cell>
          <cell r="H319" t="str">
            <v>箱</v>
          </cell>
        </row>
        <row r="320">
          <cell r="D320" t="str">
            <v>５ 包装材料</v>
          </cell>
          <cell r="H320" t="str">
            <v>箱</v>
          </cell>
        </row>
        <row r="321">
          <cell r="D321" t="str">
            <v>５ 包装材料</v>
          </cell>
          <cell r="H321" t="str">
            <v>箱</v>
          </cell>
        </row>
        <row r="322">
          <cell r="D322" t="str">
            <v>５ 包装材料</v>
          </cell>
          <cell r="H322" t="str">
            <v>箱</v>
          </cell>
        </row>
        <row r="323">
          <cell r="D323" t="str">
            <v>５ 包装材料</v>
          </cell>
          <cell r="H323" t="str">
            <v>箱</v>
          </cell>
        </row>
        <row r="324">
          <cell r="D324" t="str">
            <v>５ 包装材料</v>
          </cell>
          <cell r="H324" t="str">
            <v>箱</v>
          </cell>
        </row>
        <row r="325">
          <cell r="D325" t="str">
            <v>５ 包装材料</v>
          </cell>
          <cell r="H325" t="str">
            <v>箱</v>
          </cell>
        </row>
        <row r="326">
          <cell r="D326" t="str">
            <v>５ 包装材料</v>
          </cell>
          <cell r="H326" t="str">
            <v>箱</v>
          </cell>
        </row>
        <row r="327">
          <cell r="D327" t="str">
            <v>５ 包装材料</v>
          </cell>
          <cell r="H327" t="str">
            <v>箱</v>
          </cell>
        </row>
        <row r="328">
          <cell r="D328" t="str">
            <v>５ 包装材料</v>
          </cell>
          <cell r="H328" t="str">
            <v>箱</v>
          </cell>
        </row>
        <row r="329">
          <cell r="D329" t="str">
            <v>５ 包装材料</v>
          </cell>
          <cell r="H329" t="str">
            <v>枚</v>
          </cell>
        </row>
        <row r="330">
          <cell r="D330" t="str">
            <v>5.9 包装材料 （旧版）</v>
          </cell>
          <cell r="H330" t="str">
            <v>枚</v>
          </cell>
        </row>
        <row r="331">
          <cell r="D331" t="str">
            <v>5.9 包装材料 （旧版）</v>
          </cell>
          <cell r="H331" t="str">
            <v>枚</v>
          </cell>
        </row>
        <row r="332">
          <cell r="D332" t="str">
            <v>５ 包装材料</v>
          </cell>
          <cell r="H332" t="str">
            <v>枚</v>
          </cell>
        </row>
        <row r="333">
          <cell r="D333" t="str">
            <v>５ 包装材料</v>
          </cell>
          <cell r="H333" t="str">
            <v>枚</v>
          </cell>
        </row>
        <row r="334">
          <cell r="D334" t="str">
            <v>５ 包装材料</v>
          </cell>
          <cell r="H334" t="str">
            <v>箱</v>
          </cell>
        </row>
        <row r="335">
          <cell r="D335" t="str">
            <v>５ 包装材料</v>
          </cell>
          <cell r="H335" t="str">
            <v>箱</v>
          </cell>
        </row>
        <row r="336">
          <cell r="D336" t="str">
            <v>５ 包装材料</v>
          </cell>
          <cell r="H336" t="str">
            <v>箱</v>
          </cell>
        </row>
        <row r="337">
          <cell r="D337" t="str">
            <v>5.9 包装材料 （旧版）</v>
          </cell>
          <cell r="H337" t="str">
            <v>枚</v>
          </cell>
        </row>
        <row r="338">
          <cell r="D338" t="str">
            <v>5.9 包装材料 （旧版）</v>
          </cell>
          <cell r="H338" t="str">
            <v>枚</v>
          </cell>
        </row>
        <row r="339">
          <cell r="D339" t="str">
            <v>５ 包装材料</v>
          </cell>
          <cell r="H339" t="str">
            <v>枚</v>
          </cell>
        </row>
        <row r="340">
          <cell r="D340" t="str">
            <v>５ 包装材料</v>
          </cell>
          <cell r="H340" t="str">
            <v>枚</v>
          </cell>
        </row>
        <row r="341">
          <cell r="D341" t="str">
            <v>５ 包装材料</v>
          </cell>
          <cell r="H341" t="str">
            <v>冊</v>
          </cell>
        </row>
        <row r="342">
          <cell r="D342" t="str">
            <v>５ 包装材料</v>
          </cell>
          <cell r="H342" t="str">
            <v>枚</v>
          </cell>
        </row>
        <row r="343">
          <cell r="D343" t="str">
            <v>５ 包装材料</v>
          </cell>
          <cell r="H343" t="str">
            <v>枚</v>
          </cell>
        </row>
        <row r="344">
          <cell r="D344" t="str">
            <v>５ 包装材料</v>
          </cell>
          <cell r="H344" t="str">
            <v>箱</v>
          </cell>
        </row>
        <row r="345">
          <cell r="D345" t="str">
            <v>５ 包装材料</v>
          </cell>
          <cell r="H345" t="str">
            <v>箱</v>
          </cell>
        </row>
        <row r="346">
          <cell r="D346" t="str">
            <v>５ 包装材料</v>
          </cell>
          <cell r="H346" t="str">
            <v>箱</v>
          </cell>
        </row>
        <row r="347">
          <cell r="D347" t="str">
            <v>５ 包装材料</v>
          </cell>
          <cell r="H347" t="str">
            <v>箱</v>
          </cell>
        </row>
        <row r="348">
          <cell r="D348" t="str">
            <v>５ 包装材料</v>
          </cell>
          <cell r="H348" t="str">
            <v>箱</v>
          </cell>
        </row>
        <row r="349">
          <cell r="D349" t="str">
            <v>５ 包装材料</v>
          </cell>
          <cell r="H349" t="str">
            <v>冊</v>
          </cell>
        </row>
        <row r="350">
          <cell r="D350" t="str">
            <v>５ 包装材料</v>
          </cell>
          <cell r="H350" t="str">
            <v>箱</v>
          </cell>
        </row>
        <row r="351">
          <cell r="D351" t="str">
            <v>５ 包装材料</v>
          </cell>
          <cell r="H351" t="str">
            <v>箱</v>
          </cell>
        </row>
        <row r="352">
          <cell r="D352" t="str">
            <v>５ 包装材料</v>
          </cell>
          <cell r="H352" t="str">
            <v>箱</v>
          </cell>
        </row>
        <row r="353">
          <cell r="D353" t="str">
            <v>５ 包装材料</v>
          </cell>
          <cell r="H353" t="str">
            <v>箱</v>
          </cell>
        </row>
        <row r="354">
          <cell r="D354" t="str">
            <v>５ 包装材料</v>
          </cell>
          <cell r="H354" t="str">
            <v>箱</v>
          </cell>
        </row>
        <row r="355">
          <cell r="D355" t="str">
            <v>５ 包装材料</v>
          </cell>
          <cell r="H355" t="str">
            <v>箱</v>
          </cell>
        </row>
        <row r="356">
          <cell r="D356" t="str">
            <v>５ 包装材料</v>
          </cell>
          <cell r="H356" t="str">
            <v>箱</v>
          </cell>
        </row>
        <row r="357">
          <cell r="D357" t="str">
            <v>5.9 包装材料 （旧版）</v>
          </cell>
          <cell r="H357" t="str">
            <v>枚</v>
          </cell>
        </row>
        <row r="358">
          <cell r="D358" t="str">
            <v>５ 包装材料</v>
          </cell>
          <cell r="H358" t="str">
            <v>冊</v>
          </cell>
        </row>
        <row r="359">
          <cell r="D359" t="str">
            <v>５ 包装材料</v>
          </cell>
          <cell r="H359" t="str">
            <v>箱</v>
          </cell>
        </row>
        <row r="360">
          <cell r="D360" t="str">
            <v>５ 包装材料</v>
          </cell>
          <cell r="H360" t="str">
            <v>箱</v>
          </cell>
        </row>
        <row r="361">
          <cell r="D361" t="str">
            <v>５ 包装材料</v>
          </cell>
          <cell r="H361" t="str">
            <v>箱</v>
          </cell>
        </row>
        <row r="362">
          <cell r="D362" t="str">
            <v>５ 包装材料</v>
          </cell>
          <cell r="H362" t="str">
            <v>冊</v>
          </cell>
        </row>
        <row r="363">
          <cell r="D363" t="str">
            <v>５ 包装材料</v>
          </cell>
          <cell r="H363" t="str">
            <v>箱</v>
          </cell>
        </row>
        <row r="364">
          <cell r="D364" t="str">
            <v>５ 包装材料</v>
          </cell>
          <cell r="H364" t="str">
            <v>箱</v>
          </cell>
        </row>
        <row r="365">
          <cell r="D365" t="str">
            <v>５ 包装材料</v>
          </cell>
          <cell r="H365" t="str">
            <v>箱</v>
          </cell>
        </row>
        <row r="366">
          <cell r="D366" t="str">
            <v>５ 包装材料</v>
          </cell>
          <cell r="H366" t="str">
            <v>箱</v>
          </cell>
        </row>
        <row r="367">
          <cell r="D367" t="str">
            <v>５ 包装材料</v>
          </cell>
          <cell r="H367" t="str">
            <v>箱</v>
          </cell>
        </row>
        <row r="368">
          <cell r="D368" t="str">
            <v>５ 包装材料</v>
          </cell>
          <cell r="H368" t="str">
            <v>箱</v>
          </cell>
        </row>
        <row r="369">
          <cell r="D369" t="str">
            <v>５ 包装材料</v>
          </cell>
          <cell r="H369" t="str">
            <v>箱</v>
          </cell>
        </row>
        <row r="370">
          <cell r="D370" t="str">
            <v>５ 包装材料</v>
          </cell>
          <cell r="H370" t="str">
            <v>箱</v>
          </cell>
        </row>
        <row r="371">
          <cell r="D371" t="str">
            <v>５ 包装材料</v>
          </cell>
          <cell r="H371" t="str">
            <v>箱</v>
          </cell>
        </row>
        <row r="372">
          <cell r="D372" t="str">
            <v>５ 包装材料</v>
          </cell>
          <cell r="H372" t="str">
            <v>箱</v>
          </cell>
        </row>
        <row r="373">
          <cell r="D373" t="str">
            <v>５ 包装材料</v>
          </cell>
          <cell r="H373" t="str">
            <v>箱</v>
          </cell>
        </row>
        <row r="374">
          <cell r="D374" t="str">
            <v>５ 包装材料</v>
          </cell>
          <cell r="H374" t="str">
            <v>箱</v>
          </cell>
        </row>
        <row r="375">
          <cell r="D375" t="str">
            <v>５ 包装材料</v>
          </cell>
          <cell r="H375" t="str">
            <v>箱</v>
          </cell>
        </row>
        <row r="376">
          <cell r="D376" t="str">
            <v>５ 包装材料</v>
          </cell>
          <cell r="H376" t="str">
            <v>箱</v>
          </cell>
        </row>
        <row r="377">
          <cell r="D377" t="str">
            <v>５ 包装材料</v>
          </cell>
          <cell r="H377" t="str">
            <v>箱</v>
          </cell>
        </row>
        <row r="378">
          <cell r="D378" t="str">
            <v>５ 包装材料</v>
          </cell>
          <cell r="H378" t="str">
            <v>箱</v>
          </cell>
        </row>
        <row r="379">
          <cell r="D379" t="str">
            <v>５ 包装材料</v>
          </cell>
          <cell r="H379" t="str">
            <v>箱</v>
          </cell>
        </row>
        <row r="380">
          <cell r="D380" t="str">
            <v>5.9 包装材料 （旧版）</v>
          </cell>
          <cell r="H380" t="str">
            <v>枚</v>
          </cell>
        </row>
        <row r="381">
          <cell r="D381" t="str">
            <v>５ 包装材料</v>
          </cell>
          <cell r="H381" t="str">
            <v>枚</v>
          </cell>
        </row>
        <row r="382">
          <cell r="D382" t="str">
            <v>５ 包装材料</v>
          </cell>
          <cell r="H382" t="str">
            <v>枚</v>
          </cell>
        </row>
        <row r="383">
          <cell r="D383" t="str">
            <v>５ 包装材料</v>
          </cell>
          <cell r="H383" t="str">
            <v>箱</v>
          </cell>
        </row>
        <row r="384">
          <cell r="D384" t="str">
            <v>５ 包装材料</v>
          </cell>
          <cell r="H384" t="str">
            <v>枚</v>
          </cell>
        </row>
        <row r="385">
          <cell r="D385" t="str">
            <v>５ 包装材料</v>
          </cell>
          <cell r="H385" t="str">
            <v>枚</v>
          </cell>
        </row>
        <row r="386">
          <cell r="D386" t="str">
            <v>５ 包装材料</v>
          </cell>
          <cell r="H386" t="str">
            <v>枚</v>
          </cell>
        </row>
        <row r="387">
          <cell r="D387" t="str">
            <v>５ 包装材料</v>
          </cell>
          <cell r="H387" t="str">
            <v>枚</v>
          </cell>
        </row>
        <row r="388">
          <cell r="D388" t="str">
            <v>5.9 包装材料 （旧版）</v>
          </cell>
          <cell r="H388" t="str">
            <v>箱</v>
          </cell>
        </row>
        <row r="389">
          <cell r="D389" t="str">
            <v>５ 包装材料</v>
          </cell>
          <cell r="H389" t="str">
            <v>箱</v>
          </cell>
        </row>
        <row r="390">
          <cell r="D390" t="str">
            <v>5.9 包装材料 （旧版）</v>
          </cell>
          <cell r="H390" t="str">
            <v>箱</v>
          </cell>
        </row>
        <row r="391">
          <cell r="D391" t="str">
            <v>５ 包装材料</v>
          </cell>
          <cell r="H391" t="str">
            <v>箱</v>
          </cell>
        </row>
        <row r="392">
          <cell r="D392" t="str">
            <v>5.9 包装材料 （旧版）</v>
          </cell>
          <cell r="H392" t="str">
            <v>箱</v>
          </cell>
        </row>
        <row r="393">
          <cell r="D393" t="str">
            <v>５ 包装材料</v>
          </cell>
          <cell r="H393" t="str">
            <v>箱</v>
          </cell>
        </row>
        <row r="394">
          <cell r="D394" t="str">
            <v>５ 包装材料</v>
          </cell>
          <cell r="H394" t="str">
            <v>箱</v>
          </cell>
        </row>
        <row r="395">
          <cell r="D395" t="str">
            <v>５ 包装材料</v>
          </cell>
          <cell r="H395" t="str">
            <v>箱</v>
          </cell>
        </row>
        <row r="396">
          <cell r="D396" t="str">
            <v>5.9 包装材料 （旧版）</v>
          </cell>
          <cell r="H396" t="str">
            <v>枚</v>
          </cell>
        </row>
        <row r="397">
          <cell r="D397" t="str">
            <v>５ 包装材料</v>
          </cell>
          <cell r="H397" t="str">
            <v>枚</v>
          </cell>
        </row>
        <row r="398">
          <cell r="D398" t="str">
            <v>５ 包装材料</v>
          </cell>
          <cell r="H398" t="str">
            <v>枚</v>
          </cell>
        </row>
        <row r="399">
          <cell r="D399" t="str">
            <v>５ 包装材料</v>
          </cell>
          <cell r="H399" t="str">
            <v>箱</v>
          </cell>
        </row>
        <row r="400">
          <cell r="D400" t="str">
            <v>５ 包装材料</v>
          </cell>
          <cell r="H400" t="str">
            <v>箱</v>
          </cell>
        </row>
        <row r="401">
          <cell r="D401" t="str">
            <v>５ 包装材料</v>
          </cell>
          <cell r="H401" t="str">
            <v>箱</v>
          </cell>
        </row>
        <row r="402">
          <cell r="D402" t="str">
            <v>5.9 包装材料 （旧版）</v>
          </cell>
          <cell r="H402" t="str">
            <v>枚</v>
          </cell>
        </row>
        <row r="403">
          <cell r="D403" t="str">
            <v>５ 包装材料</v>
          </cell>
          <cell r="H403" t="str">
            <v>枚</v>
          </cell>
        </row>
        <row r="404">
          <cell r="D404" t="str">
            <v>5.9 包装材料 （旧版）</v>
          </cell>
          <cell r="H404" t="str">
            <v>枚</v>
          </cell>
        </row>
        <row r="405">
          <cell r="D405" t="str">
            <v>５ 包装材料</v>
          </cell>
          <cell r="H405" t="str">
            <v>枚</v>
          </cell>
        </row>
        <row r="406">
          <cell r="D406" t="str">
            <v>５ 包装材料</v>
          </cell>
          <cell r="H406" t="str">
            <v>箱</v>
          </cell>
        </row>
        <row r="407">
          <cell r="D407" t="str">
            <v>５ 包装材料</v>
          </cell>
          <cell r="H407" t="str">
            <v>箱</v>
          </cell>
        </row>
        <row r="408">
          <cell r="D408" t="str">
            <v>５ 包装材料</v>
          </cell>
          <cell r="H408" t="str">
            <v>箱</v>
          </cell>
        </row>
        <row r="409">
          <cell r="D409" t="str">
            <v>５ 包装材料</v>
          </cell>
          <cell r="H409" t="str">
            <v>箱</v>
          </cell>
        </row>
        <row r="410">
          <cell r="D410" t="str">
            <v>5.9 包装材料 （旧版）</v>
          </cell>
          <cell r="H410" t="str">
            <v>枚</v>
          </cell>
        </row>
        <row r="411">
          <cell r="D411" t="str">
            <v>５ 包装材料</v>
          </cell>
          <cell r="H411" t="str">
            <v>枚</v>
          </cell>
        </row>
        <row r="412">
          <cell r="D412" t="str">
            <v>５ 包装材料</v>
          </cell>
          <cell r="H412" t="str">
            <v>箱</v>
          </cell>
        </row>
        <row r="413">
          <cell r="D413" t="str">
            <v>５ 包装材料</v>
          </cell>
          <cell r="H413" t="str">
            <v>箱</v>
          </cell>
        </row>
        <row r="414">
          <cell r="D414" t="str">
            <v>５ 包装材料</v>
          </cell>
          <cell r="H414" t="str">
            <v>箱</v>
          </cell>
        </row>
        <row r="415">
          <cell r="D415" t="str">
            <v>５ 包装材料</v>
          </cell>
          <cell r="H415" t="str">
            <v>箱</v>
          </cell>
        </row>
        <row r="416">
          <cell r="D416" t="str">
            <v>５ 包装材料</v>
          </cell>
          <cell r="H416" t="str">
            <v>箱</v>
          </cell>
        </row>
        <row r="417">
          <cell r="D417" t="str">
            <v>５ 包装材料</v>
          </cell>
          <cell r="H417" t="str">
            <v>箱</v>
          </cell>
        </row>
        <row r="418">
          <cell r="D418" t="str">
            <v>５ 包装材料</v>
          </cell>
          <cell r="H418" t="str">
            <v>箱</v>
          </cell>
        </row>
        <row r="419">
          <cell r="D419" t="str">
            <v>５ 包装材料</v>
          </cell>
          <cell r="H419" t="str">
            <v>箱</v>
          </cell>
        </row>
        <row r="420">
          <cell r="D420" t="str">
            <v>６ 副資材</v>
          </cell>
          <cell r="H420" t="str">
            <v>M</v>
          </cell>
        </row>
        <row r="421">
          <cell r="D421" t="str">
            <v>６ 副資材</v>
          </cell>
          <cell r="H421" t="str">
            <v>M</v>
          </cell>
        </row>
        <row r="422">
          <cell r="D422" t="str">
            <v>６ 副資材</v>
          </cell>
          <cell r="H422" t="str">
            <v>M</v>
          </cell>
        </row>
        <row r="423">
          <cell r="D423" t="str">
            <v>６ 副資材</v>
          </cell>
          <cell r="H423" t="str">
            <v>KG</v>
          </cell>
        </row>
        <row r="424">
          <cell r="D424" t="str">
            <v>６ 副資材</v>
          </cell>
          <cell r="H424" t="str">
            <v>本</v>
          </cell>
        </row>
        <row r="425">
          <cell r="D425" t="str">
            <v>5.9 包装材料 （中止）</v>
          </cell>
          <cell r="H425" t="str">
            <v>枚</v>
          </cell>
        </row>
        <row r="426">
          <cell r="D426" t="str">
            <v>5.9 包装材料 （中止）</v>
          </cell>
          <cell r="H426" t="str">
            <v>枚</v>
          </cell>
        </row>
        <row r="427">
          <cell r="D427" t="str">
            <v>5.9 包装材料 （中止）</v>
          </cell>
          <cell r="H427" t="str">
            <v>枚</v>
          </cell>
        </row>
        <row r="428">
          <cell r="D428" t="str">
            <v>5.9 包装材料 （中止）</v>
          </cell>
          <cell r="H428" t="str">
            <v>枚</v>
          </cell>
        </row>
        <row r="429">
          <cell r="D429" t="str">
            <v>5.9 包装材料 （中止）</v>
          </cell>
          <cell r="H429" t="str">
            <v>枚</v>
          </cell>
        </row>
        <row r="430">
          <cell r="D430" t="str">
            <v>５ 包装材料</v>
          </cell>
          <cell r="H430" t="str">
            <v>枚</v>
          </cell>
        </row>
        <row r="431">
          <cell r="D431" t="str">
            <v>５ 包装材料</v>
          </cell>
          <cell r="H431" t="str">
            <v>枚</v>
          </cell>
        </row>
        <row r="432">
          <cell r="D432" t="str">
            <v>５ 包装材料</v>
          </cell>
          <cell r="H432" t="str">
            <v>枚</v>
          </cell>
        </row>
        <row r="433">
          <cell r="D433" t="str">
            <v>5.9 包装材料 （中止）</v>
          </cell>
          <cell r="H433" t="str">
            <v>枚</v>
          </cell>
        </row>
        <row r="434">
          <cell r="D434" t="str">
            <v>5.9 包装材料 （中止）</v>
          </cell>
          <cell r="H434" t="str">
            <v>枚</v>
          </cell>
        </row>
        <row r="435">
          <cell r="D435" t="str">
            <v>5.9 包装材料 （中止）</v>
          </cell>
          <cell r="H435" t="str">
            <v>枚</v>
          </cell>
        </row>
        <row r="436">
          <cell r="D436" t="str">
            <v>5.9 包装材料 （中止）</v>
          </cell>
          <cell r="H436" t="str">
            <v>枚</v>
          </cell>
        </row>
        <row r="437">
          <cell r="D437" t="str">
            <v>5.9 包装材料 （中止）</v>
          </cell>
          <cell r="H437" t="str">
            <v>枚</v>
          </cell>
        </row>
        <row r="438">
          <cell r="D438" t="str">
            <v>5.9 包装材料 （中止）</v>
          </cell>
          <cell r="H438" t="str">
            <v>枚</v>
          </cell>
        </row>
        <row r="439">
          <cell r="D439" t="str">
            <v>5.9 包装材料 （中止）</v>
          </cell>
          <cell r="H439" t="str">
            <v>枚</v>
          </cell>
        </row>
        <row r="440">
          <cell r="D440" t="str">
            <v>5.9 包装材料 （旧版）</v>
          </cell>
          <cell r="H440" t="str">
            <v>枚</v>
          </cell>
        </row>
        <row r="441">
          <cell r="D441" t="str">
            <v>５ 包装材料</v>
          </cell>
          <cell r="H441" t="str">
            <v>枚</v>
          </cell>
        </row>
        <row r="442">
          <cell r="D442" t="str">
            <v>5.9 包装材料 （中止）</v>
          </cell>
          <cell r="H442" t="str">
            <v>枚</v>
          </cell>
        </row>
        <row r="443">
          <cell r="D443" t="str">
            <v>5.9 包装材料 （中止）</v>
          </cell>
          <cell r="H443" t="str">
            <v>枚</v>
          </cell>
        </row>
        <row r="444">
          <cell r="D444" t="str">
            <v>5.9 包装材料 （中止）</v>
          </cell>
          <cell r="H444" t="str">
            <v>枚</v>
          </cell>
        </row>
        <row r="445">
          <cell r="D445" t="str">
            <v>5.9 包装材料 （中止）</v>
          </cell>
          <cell r="H445" t="str">
            <v>枚</v>
          </cell>
        </row>
        <row r="446">
          <cell r="D446" t="str">
            <v>5.9 包装材料 （中止）</v>
          </cell>
          <cell r="H446" t="str">
            <v>枚</v>
          </cell>
        </row>
        <row r="447">
          <cell r="D447" t="str">
            <v>５ 包装材料</v>
          </cell>
          <cell r="H447" t="str">
            <v>枚</v>
          </cell>
        </row>
        <row r="448">
          <cell r="D448" t="str">
            <v>5.9 包装材料 （旧版）</v>
          </cell>
          <cell r="H448" t="str">
            <v>枚</v>
          </cell>
        </row>
        <row r="449">
          <cell r="D449" t="str">
            <v>５ 包装材料</v>
          </cell>
          <cell r="H449" t="str">
            <v>枚</v>
          </cell>
        </row>
        <row r="450">
          <cell r="D450" t="str">
            <v>5.9 包装材料 （旧版）</v>
          </cell>
          <cell r="H450" t="str">
            <v>枚</v>
          </cell>
        </row>
        <row r="451">
          <cell r="D451" t="str">
            <v>５ 包装材料</v>
          </cell>
          <cell r="H451" t="str">
            <v>枚</v>
          </cell>
        </row>
        <row r="452">
          <cell r="D452" t="str">
            <v>5.9 包装材料 （旧版）</v>
          </cell>
          <cell r="H452" t="str">
            <v>枚</v>
          </cell>
        </row>
        <row r="453">
          <cell r="D453" t="str">
            <v>５ 包装材料</v>
          </cell>
          <cell r="H453" t="str">
            <v>枚</v>
          </cell>
        </row>
        <row r="454">
          <cell r="D454" t="str">
            <v>5.9 包装材料 （旧版）</v>
          </cell>
          <cell r="H454" t="str">
            <v>枚</v>
          </cell>
        </row>
        <row r="455">
          <cell r="D455" t="str">
            <v>５ 包装材料</v>
          </cell>
          <cell r="H455" t="str">
            <v>枚</v>
          </cell>
        </row>
        <row r="456">
          <cell r="D456" t="str">
            <v>5.9 包装材料 （旧版）</v>
          </cell>
          <cell r="H456" t="str">
            <v>枚</v>
          </cell>
        </row>
        <row r="457">
          <cell r="D457" t="str">
            <v>５ 包装材料</v>
          </cell>
          <cell r="H457" t="str">
            <v>枚</v>
          </cell>
        </row>
        <row r="458">
          <cell r="D458" t="str">
            <v>5.9 包装材料 （旧版）</v>
          </cell>
          <cell r="H458" t="str">
            <v>枚</v>
          </cell>
        </row>
        <row r="459">
          <cell r="D459" t="str">
            <v>５ 包装材料</v>
          </cell>
          <cell r="H459" t="str">
            <v>枚</v>
          </cell>
        </row>
        <row r="460">
          <cell r="D460" t="str">
            <v>5.9 包装材料 （旧版）</v>
          </cell>
          <cell r="H460" t="str">
            <v>枚</v>
          </cell>
        </row>
        <row r="461">
          <cell r="D461" t="str">
            <v>５ 包装材料</v>
          </cell>
          <cell r="H461" t="str">
            <v>枚</v>
          </cell>
        </row>
        <row r="462">
          <cell r="D462" t="str">
            <v>5.9 包装材料 （旧版）</v>
          </cell>
          <cell r="H462" t="str">
            <v>枚</v>
          </cell>
        </row>
        <row r="463">
          <cell r="D463" t="str">
            <v>５ 包装材料</v>
          </cell>
          <cell r="H463" t="str">
            <v>枚</v>
          </cell>
        </row>
        <row r="464">
          <cell r="D464" t="str">
            <v>5.9 包装材料 （旧版）</v>
          </cell>
          <cell r="H464" t="str">
            <v>枚</v>
          </cell>
        </row>
        <row r="465">
          <cell r="D465" t="str">
            <v>５ 包装材料</v>
          </cell>
          <cell r="H465" t="str">
            <v>枚</v>
          </cell>
        </row>
        <row r="466">
          <cell r="D466" t="str">
            <v>６ 副資材</v>
          </cell>
          <cell r="H466" t="str">
            <v>M</v>
          </cell>
        </row>
        <row r="467">
          <cell r="D467" t="str">
            <v>６ 副資材</v>
          </cell>
          <cell r="H467" t="str">
            <v>M</v>
          </cell>
        </row>
        <row r="468">
          <cell r="D468" t="str">
            <v>６ 副資材</v>
          </cell>
          <cell r="H468" t="str">
            <v>M</v>
          </cell>
        </row>
        <row r="469">
          <cell r="D469" t="str">
            <v>5.9 包装材料 （中止）</v>
          </cell>
          <cell r="H469" t="str">
            <v>枚</v>
          </cell>
        </row>
        <row r="470">
          <cell r="D470" t="str">
            <v>５ 包装材料</v>
          </cell>
          <cell r="H470" t="str">
            <v>枚</v>
          </cell>
        </row>
        <row r="471">
          <cell r="D471" t="str">
            <v>５ 包装材料</v>
          </cell>
          <cell r="H471" t="str">
            <v>個</v>
          </cell>
        </row>
        <row r="472">
          <cell r="D472" t="str">
            <v>5.9 包装材料 （中止）</v>
          </cell>
          <cell r="H472" t="str">
            <v>個</v>
          </cell>
        </row>
        <row r="473">
          <cell r="D473" t="str">
            <v>5.9 包装材料 （旧版）</v>
          </cell>
          <cell r="H473" t="str">
            <v>個</v>
          </cell>
        </row>
        <row r="474">
          <cell r="D474" t="str">
            <v>5.9 包装材料 （旧版）</v>
          </cell>
          <cell r="H474" t="str">
            <v>個</v>
          </cell>
        </row>
        <row r="475">
          <cell r="D475" t="str">
            <v>５ 包装材料</v>
          </cell>
          <cell r="H475" t="str">
            <v>M</v>
          </cell>
        </row>
        <row r="476">
          <cell r="D476" t="str">
            <v>5.9 包装材料 （中止）</v>
          </cell>
          <cell r="H476" t="str">
            <v>本</v>
          </cell>
        </row>
        <row r="477">
          <cell r="D477" t="str">
            <v>5.9 包装材料 （中止）</v>
          </cell>
          <cell r="H477" t="str">
            <v>袋</v>
          </cell>
        </row>
      </sheetData>
      <sheetData sheetId="1"/>
      <sheetData sheetId="2"/>
      <sheetData sheetId="3"/>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項目説明"/>
      <sheetName val="Para"/>
      <sheetName val="祝祭日"/>
      <sheetName val="YYYYMMDD_課題管理表記入方法_1D"/>
      <sheetName val="コンボ"/>
      <sheetName val="区分"/>
      <sheetName val="係数"/>
      <sheetName val="規模一覧"/>
      <sheetName val="List"/>
      <sheetName val="evidenc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efreshError="1">
        <row r="18">
          <cell r="B18">
            <v>13</v>
          </cell>
        </row>
        <row r="19">
          <cell r="B19">
            <v>14</v>
          </cell>
        </row>
        <row r="28">
          <cell r="B28">
            <v>1.7999999999999999E-2</v>
          </cell>
        </row>
        <row r="29">
          <cell r="B29">
            <v>2</v>
          </cell>
        </row>
      </sheetData>
      <sheetData sheetId="1"/>
      <sheetData sheetId="2"/>
      <sheetData sheetId="3"/>
      <sheetData sheetId="4"/>
      <sheetData sheetId="5"/>
      <sheetData sheetId="6"/>
      <sheetData sheetId="7"/>
      <sheetData sheetId="8"/>
      <sheetData sheetId="9"/>
      <sheetData sheetId="10"/>
      <sheetData sheetId="11"/>
      <sheetData sheetId="12" refreshError="1">
        <row r="3">
          <cell r="B3">
            <v>6460000</v>
          </cell>
        </row>
        <row r="6">
          <cell r="B6">
            <v>1921600</v>
          </cell>
        </row>
        <row r="7">
          <cell r="B7">
            <v>100000</v>
          </cell>
        </row>
        <row r="8">
          <cell r="B8">
            <v>400000</v>
          </cell>
        </row>
        <row r="9">
          <cell r="B9">
            <v>100000</v>
          </cell>
        </row>
        <row r="10">
          <cell r="B10">
            <v>0</v>
          </cell>
        </row>
        <row r="11">
          <cell r="B11">
            <v>0</v>
          </cell>
        </row>
        <row r="13">
          <cell r="B13">
            <v>2000000</v>
          </cell>
        </row>
        <row r="14">
          <cell r="B14">
            <v>1000000</v>
          </cell>
        </row>
        <row r="19">
          <cell r="B19">
            <v>0</v>
          </cell>
          <cell r="C19">
            <v>0</v>
          </cell>
          <cell r="D19">
            <v>0</v>
          </cell>
          <cell r="E19">
            <v>0</v>
          </cell>
        </row>
        <row r="21">
          <cell r="B21">
            <v>350000</v>
          </cell>
        </row>
        <row r="22">
          <cell r="B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8">
          <cell r="F8">
            <v>0</v>
          </cell>
        </row>
      </sheetData>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履歴 "/>
      <sheetName val="設定情報"/>
    </sheetNames>
    <sheetDataSet>
      <sheetData sheetId="0"/>
      <sheetData sheetId="1" refreshError="1">
        <row r="3">
          <cell r="B3" t="str">
            <v>LOOP#1</v>
          </cell>
        </row>
        <row r="4">
          <cell r="B4" t="str">
            <v>LOOP#2</v>
          </cell>
        </row>
        <row r="5">
          <cell r="B5" t="str">
            <v>PX7800#1(5F)</v>
          </cell>
        </row>
        <row r="6">
          <cell r="B6" t="str">
            <v>PX7800#2(5F)</v>
          </cell>
        </row>
        <row r="7">
          <cell r="B7" t="str">
            <v>PX7800#3(5F)</v>
          </cell>
        </row>
        <row r="8">
          <cell r="B8" t="str">
            <v>PX7800(2F)</v>
          </cell>
        </row>
        <row r="9">
          <cell r="B9" t="str">
            <v>PX7800(5F)</v>
          </cell>
        </row>
        <row r="10">
          <cell r="B10" t="str">
            <v>PX7500</v>
          </cell>
        </row>
        <row r="11">
          <cell r="B11" t="str">
            <v>S3500</v>
          </cell>
        </row>
        <row r="12">
          <cell r="B12" t="str">
            <v>S630</v>
          </cell>
        </row>
        <row r="13">
          <cell r="B13" t="str">
            <v>S630#1</v>
          </cell>
        </row>
        <row r="14">
          <cell r="B14" t="str">
            <v>S630#2</v>
          </cell>
        </row>
        <row r="15">
          <cell r="B15" t="str">
            <v>UAMS-V</v>
          </cell>
        </row>
        <row r="16">
          <cell r="B16" t="str">
            <v>VFEP#1</v>
          </cell>
        </row>
        <row r="17">
          <cell r="B17" t="str">
            <v>VFEP#2</v>
          </cell>
        </row>
        <row r="18">
          <cell r="B18" t="str">
            <v>VFEP#3</v>
          </cell>
        </row>
        <row r="19">
          <cell r="B19" t="str">
            <v>VFEP#4</v>
          </cell>
        </row>
      </sheetData>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全業務_対応度集計（機能_A要件）"/>
      <sheetName val="2_全業務_対応度集計（機能_全要件）"/>
      <sheetName val="3_全業務_改修費用集計（機能_A要件）"/>
      <sheetName val="4_全業務_件数集計（機能_A要件）"/>
      <sheetName val="5_全業務_件数集計（機能_全要件）"/>
    </sheetNames>
    <sheetDataSet>
      <sheetData sheetId="0">
        <row r="10">
          <cell r="C10">
            <v>340</v>
          </cell>
        </row>
        <row r="16">
          <cell r="C16">
            <v>662</v>
          </cell>
        </row>
        <row r="31">
          <cell r="C31">
            <v>0</v>
          </cell>
        </row>
        <row r="35">
          <cell r="C35">
            <v>0</v>
          </cell>
        </row>
        <row r="40">
          <cell r="C40">
            <v>0</v>
          </cell>
        </row>
        <row r="45">
          <cell r="C45">
            <v>98</v>
          </cell>
        </row>
      </sheetData>
      <sheetData sheetId="1"/>
      <sheetData sheetId="2"/>
      <sheetData sheetId="3"/>
      <sheetData sheetId="4"/>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説明"/>
      <sheetName val="Sheet1"/>
      <sheetName val="● ＩＴ化状況●"/>
      <sheetName val="サーベイ用"/>
      <sheetName val="営業担当別ﾀｰｹﾞｯﾄ"/>
      <sheetName val="営業部署ﾍﾞﾝﾀﾞｰ"/>
      <sheetName val="県 営業部署"/>
      <sheetName val="ﾍﾞﾝﾀﾞｰ系列"/>
      <sheetName val="ﾍﾞﾝﾀﾞｰ系列別形態"/>
      <sheetName val="ﾍﾞﾝﾀﾞｰ系列別合併商戦"/>
      <sheetName val="ﾍﾞﾝﾀﾞｰ別形態"/>
      <sheetName val="合併商戦ベンダー"/>
      <sheetName val="県別レガシー団体率"/>
      <sheetName val="ﾍﾞﾝﾀﾞｰ別県別人口"/>
      <sheetName val="県別合併団体数"/>
      <sheetName val="県別団体数"/>
      <sheetName val="既存団体 ﾀｰｹﾞｯﾄ"/>
      <sheetName val="人口ﾀｰｹﾞｯﾄ"/>
      <sheetName val="日立シェア"/>
      <sheetName val="日立団体"/>
    </sheetNames>
    <sheetDataSet>
      <sheetData sheetId="0">
        <row r="2">
          <cell r="F2" t="str">
            <v>Ａ</v>
          </cell>
          <cell r="I2" t="str">
            <v>〈１九１〉</v>
          </cell>
          <cell r="J2" t="str">
            <v>スギ</v>
          </cell>
          <cell r="K2" t="str">
            <v>レガシー</v>
          </cell>
          <cell r="L2" t="str">
            <v>行政ｼｽﾃﾑ九州</v>
          </cell>
        </row>
        <row r="3">
          <cell r="F3" t="str">
            <v>Ｂ</v>
          </cell>
          <cell r="I3" t="str">
            <v>〈九２営〉</v>
          </cell>
          <cell r="J3" t="str">
            <v>瀬戸山</v>
          </cell>
          <cell r="K3" t="str">
            <v>オープン</v>
          </cell>
          <cell r="L3" t="str">
            <v>富士通</v>
          </cell>
        </row>
        <row r="4">
          <cell r="F4" t="str">
            <v>Ｃ</v>
          </cell>
          <cell r="J4" t="str">
            <v>平島</v>
          </cell>
          <cell r="K4" t="str">
            <v>Web</v>
          </cell>
          <cell r="L4" t="str">
            <v>ＲＫＫ</v>
          </cell>
        </row>
        <row r="5">
          <cell r="F5" t="str">
            <v>●</v>
          </cell>
          <cell r="I5" t="str">
            <v>〈九北九〉</v>
          </cell>
          <cell r="J5" t="str">
            <v>橋口</v>
          </cell>
          <cell r="K5" t="str">
            <v>◇不明</v>
          </cell>
          <cell r="L5" t="str">
            <v>ＮＥＣ</v>
          </cell>
        </row>
        <row r="6">
          <cell r="F6" t="str">
            <v>◆</v>
          </cell>
          <cell r="I6" t="str">
            <v>〈九南熊〉</v>
          </cell>
          <cell r="J6" t="str">
            <v>辛島</v>
          </cell>
          <cell r="L6" t="str">
            <v>ＢＣＣ</v>
          </cell>
        </row>
        <row r="7">
          <cell r="F7" t="str">
            <v>×</v>
          </cell>
          <cell r="I7" t="str">
            <v>〈九南営〉</v>
          </cell>
          <cell r="J7" t="str">
            <v>火ノ口</v>
          </cell>
          <cell r="L7" t="str">
            <v>東芝</v>
          </cell>
        </row>
        <row r="8">
          <cell r="J8" t="str">
            <v>福田</v>
          </cell>
          <cell r="L8" t="str">
            <v>西鉄</v>
          </cell>
        </row>
        <row r="10">
          <cell r="J10" t="str">
            <v>古賀</v>
          </cell>
          <cell r="L10" t="str">
            <v>アンクル</v>
          </cell>
        </row>
        <row r="11">
          <cell r="J11" t="str">
            <v>中武</v>
          </cell>
          <cell r="L11" t="str">
            <v>三菱</v>
          </cell>
        </row>
        <row r="12">
          <cell r="J12" t="str">
            <v>黒木</v>
          </cell>
          <cell r="L12" t="str">
            <v>日立情報</v>
          </cell>
        </row>
        <row r="13">
          <cell r="J13" t="str">
            <v>溝田</v>
          </cell>
          <cell r="L13" t="str">
            <v>日立製作所</v>
          </cell>
        </row>
        <row r="14">
          <cell r="J14" t="str">
            <v>サトウ</v>
          </cell>
          <cell r="L14" t="str">
            <v>ＦＩＰ</v>
          </cell>
        </row>
        <row r="15">
          <cell r="J15" t="str">
            <v>井上</v>
          </cell>
          <cell r="L15" t="str">
            <v>FJB</v>
          </cell>
        </row>
        <row r="16">
          <cell r="J16" t="str">
            <v>田中</v>
          </cell>
          <cell r="L16" t="str">
            <v>富士通ラボ</v>
          </cell>
        </row>
        <row r="17">
          <cell r="J17" t="str">
            <v>熊谷</v>
          </cell>
          <cell r="L17" t="str">
            <v>ＪＩＰ</v>
          </cell>
        </row>
        <row r="18">
          <cell r="L18" t="str">
            <v>ＩＢＭ</v>
          </cell>
        </row>
        <row r="19">
          <cell r="L19" t="str">
            <v>リコー</v>
          </cell>
        </row>
        <row r="20">
          <cell r="L20" t="str">
            <v>麻生情報</v>
          </cell>
        </row>
        <row r="21">
          <cell r="L21" t="str">
            <v>ＯＥＣ</v>
          </cell>
        </row>
        <row r="22">
          <cell r="L22" t="str">
            <v>ＯＬＧＯ</v>
          </cell>
        </row>
        <row r="23">
          <cell r="L23" t="str">
            <v>コーワ</v>
          </cell>
        </row>
        <row r="24">
          <cell r="L24" t="str">
            <v>ＴＫＣ</v>
          </cell>
        </row>
        <row r="25">
          <cell r="L25" t="str">
            <v>ぎょうせい</v>
          </cell>
        </row>
        <row r="26">
          <cell r="L26" t="str">
            <v>長崎電算</v>
          </cell>
        </row>
        <row r="27">
          <cell r="L27" t="str">
            <v>パシフィク</v>
          </cell>
        </row>
        <row r="28">
          <cell r="L28" t="str">
            <v>大分交通</v>
          </cell>
        </row>
        <row r="29">
          <cell r="L29" t="str">
            <v>熊本電算</v>
          </cell>
        </row>
        <row r="30">
          <cell r="L30" t="str">
            <v>ＭＩＣ</v>
          </cell>
        </row>
        <row r="31">
          <cell r="L31" t="str">
            <v>デンサン</v>
          </cell>
        </row>
        <row r="32">
          <cell r="L32" t="str">
            <v>ｼｽﾃﾑ開発</v>
          </cell>
        </row>
        <row r="33">
          <cell r="L33" t="str">
            <v>ＭＪＣ</v>
          </cell>
        </row>
        <row r="34">
          <cell r="L34" t="str">
            <v>沖</v>
          </cell>
        </row>
        <row r="35">
          <cell r="L35" t="str">
            <v>ＯＣＣ</v>
          </cell>
        </row>
        <row r="36">
          <cell r="L36" t="str">
            <v>サムソン</v>
          </cell>
        </row>
        <row r="37">
          <cell r="L37" t="str">
            <v>ＴＫＣ</v>
          </cell>
        </row>
        <row r="38">
          <cell r="L38" t="str">
            <v>NTT</v>
          </cell>
        </row>
        <row r="39">
          <cell r="L39" t="str">
            <v>町村会</v>
          </cell>
        </row>
        <row r="40">
          <cell r="L40" t="str">
            <v>アイテップ</v>
          </cell>
        </row>
        <row r="41">
          <cell r="L41" t="str">
            <v>九電ＢＳ</v>
          </cell>
        </row>
        <row r="42">
          <cell r="L42" t="str">
            <v>サキシマ</v>
          </cell>
        </row>
        <row r="43">
          <cell r="L43" t="str">
            <v>創和</v>
          </cell>
        </row>
        <row r="44">
          <cell r="L44" t="str">
            <v>◇不明</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タル冷蔵庫システム・業務設計支援工数見積り"/>
      <sheetName val="係数"/>
      <sheetName val="トータル冷蔵庫業務改革タスク"/>
    </sheetNames>
    <sheetDataSet>
      <sheetData sheetId="0"/>
      <sheetData sheetId="1">
        <row r="3">
          <cell r="C3" t="str">
            <v>たたき台作成難</v>
          </cell>
          <cell r="D3">
            <v>4</v>
          </cell>
          <cell r="E3">
            <v>0.5</v>
          </cell>
        </row>
        <row r="4">
          <cell r="C4" t="str">
            <v>たたき台作成中</v>
          </cell>
          <cell r="D4">
            <v>2</v>
          </cell>
          <cell r="E4">
            <v>0.25</v>
          </cell>
        </row>
        <row r="5">
          <cell r="C5" t="str">
            <v>たたき台作成易</v>
          </cell>
          <cell r="D5">
            <v>1</v>
          </cell>
          <cell r="E5">
            <v>0.13</v>
          </cell>
        </row>
        <row r="6">
          <cell r="C6" t="str">
            <v>たたき台作成伝達</v>
          </cell>
          <cell r="D6">
            <v>0</v>
          </cell>
          <cell r="E6">
            <v>0</v>
          </cell>
        </row>
        <row r="7">
          <cell r="C7" t="str">
            <v>たたき台作成集中</v>
          </cell>
          <cell r="D7">
            <v>4</v>
          </cell>
          <cell r="E7">
            <v>0.5</v>
          </cell>
        </row>
        <row r="8">
          <cell r="C8" t="str">
            <v>議論難</v>
          </cell>
          <cell r="D8">
            <v>3</v>
          </cell>
          <cell r="E8">
            <v>0.38</v>
          </cell>
        </row>
        <row r="9">
          <cell r="C9" t="str">
            <v>議論中</v>
          </cell>
          <cell r="D9">
            <v>1.5</v>
          </cell>
          <cell r="E9">
            <v>0.19</v>
          </cell>
        </row>
        <row r="10">
          <cell r="C10" t="str">
            <v>議論易</v>
          </cell>
          <cell r="D10">
            <v>1</v>
          </cell>
          <cell r="E10">
            <v>0.13</v>
          </cell>
        </row>
        <row r="11">
          <cell r="C11" t="str">
            <v>議論伝達</v>
          </cell>
          <cell r="D11">
            <v>2</v>
          </cell>
          <cell r="E11">
            <v>0.25</v>
          </cell>
        </row>
        <row r="12">
          <cell r="C12" t="str">
            <v>議論集中</v>
          </cell>
          <cell r="D12">
            <v>8</v>
          </cell>
          <cell r="E12">
            <v>1</v>
          </cell>
        </row>
        <row r="13">
          <cell r="C13" t="str">
            <v>最終化難</v>
          </cell>
          <cell r="D13">
            <v>3</v>
          </cell>
          <cell r="E13">
            <v>0.38</v>
          </cell>
        </row>
        <row r="14">
          <cell r="C14" t="str">
            <v>最終化中</v>
          </cell>
          <cell r="D14">
            <v>2</v>
          </cell>
          <cell r="E14">
            <v>0.25</v>
          </cell>
        </row>
        <row r="15">
          <cell r="C15" t="str">
            <v>最終化易</v>
          </cell>
          <cell r="D15">
            <v>1</v>
          </cell>
          <cell r="E15">
            <v>0.13</v>
          </cell>
        </row>
        <row r="16">
          <cell r="C16" t="str">
            <v>最終化伝達</v>
          </cell>
          <cell r="D16">
            <v>0</v>
          </cell>
          <cell r="E16">
            <v>0</v>
          </cell>
        </row>
        <row r="17">
          <cell r="C17" t="str">
            <v>最終化集中</v>
          </cell>
          <cell r="D17">
            <v>4</v>
          </cell>
          <cell r="E17">
            <v>0.5</v>
          </cell>
        </row>
      </sheetData>
      <sheetData sheetId="2"/>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日程0223"/>
      <sheetName val="中日程0317"/>
      <sheetName val="標準工程"/>
      <sheetName val="マスタフレーム＿簡易版"/>
    </sheetNames>
    <sheetDataSet>
      <sheetData sheetId="0">
        <row r="1">
          <cell r="A1" t="str">
            <v>大日程計画表【新管理会計制度導入ＰＪ】</v>
          </cell>
        </row>
        <row r="2">
          <cell r="I2">
            <v>36617</v>
          </cell>
          <cell r="R2">
            <v>37043</v>
          </cell>
          <cell r="AD2">
            <v>37257</v>
          </cell>
        </row>
        <row r="3">
          <cell r="I3">
            <v>36619</v>
          </cell>
          <cell r="J3">
            <v>36649</v>
          </cell>
          <cell r="K3">
            <v>36680</v>
          </cell>
          <cell r="L3">
            <v>36710</v>
          </cell>
          <cell r="M3">
            <v>36741</v>
          </cell>
          <cell r="N3">
            <v>36772</v>
          </cell>
          <cell r="O3">
            <v>36802</v>
          </cell>
          <cell r="P3">
            <v>36833</v>
          </cell>
          <cell r="Q3">
            <v>36863</v>
          </cell>
          <cell r="R3">
            <v>36894</v>
          </cell>
          <cell r="S3">
            <v>36925</v>
          </cell>
          <cell r="T3">
            <v>36953</v>
          </cell>
          <cell r="U3">
            <v>36984</v>
          </cell>
          <cell r="V3">
            <v>37014</v>
          </cell>
          <cell r="W3">
            <v>37045</v>
          </cell>
          <cell r="X3">
            <v>37075</v>
          </cell>
          <cell r="Y3">
            <v>37106</v>
          </cell>
          <cell r="Z3">
            <v>37137</v>
          </cell>
          <cell r="AA3">
            <v>37167</v>
          </cell>
          <cell r="AB3">
            <v>37198</v>
          </cell>
          <cell r="AC3">
            <v>37228</v>
          </cell>
          <cell r="AD3">
            <v>37259</v>
          </cell>
          <cell r="AE3">
            <v>37290</v>
          </cell>
          <cell r="AF3">
            <v>37318</v>
          </cell>
          <cell r="AG3">
            <v>37349</v>
          </cell>
          <cell r="AH3" t="str">
            <v>以降</v>
          </cell>
        </row>
        <row r="4">
          <cell r="A4" t="str">
            <v>マイルストーン</v>
          </cell>
        </row>
        <row r="6">
          <cell r="A6" t="str">
            <v>システム</v>
          </cell>
        </row>
        <row r="7">
          <cell r="F7" t="str">
            <v>ＰＪ全体</v>
          </cell>
          <cell r="J7" t="str">
            <v>▲次工程立ち上げ</v>
          </cell>
        </row>
        <row r="8">
          <cell r="F8" t="str">
            <v>会計</v>
          </cell>
          <cell r="G8" t="str">
            <v>ＡＰＰＳ</v>
          </cell>
          <cell r="AA8" t="str">
            <v>▲平行稼働開始</v>
          </cell>
          <cell r="AG8" t="str">
            <v>▲本稼働</v>
          </cell>
        </row>
        <row r="9">
          <cell r="F9" t="str">
            <v>会計周辺</v>
          </cell>
        </row>
        <row r="10">
          <cell r="F10" t="str">
            <v>ダイカスト</v>
          </cell>
          <cell r="AA10" t="str">
            <v>▲本稼働</v>
          </cell>
        </row>
        <row r="12">
          <cell r="A12" t="str">
            <v>制度</v>
          </cell>
          <cell r="F12" t="str">
            <v>グラフィック</v>
          </cell>
        </row>
        <row r="14">
          <cell r="G14" t="str">
            <v>リョービ</v>
          </cell>
          <cell r="H14" t="str">
            <v>協力会社</v>
          </cell>
        </row>
        <row r="15">
          <cell r="A15" t="str">
            <v>ＰＪ管理</v>
          </cell>
        </row>
        <row r="18">
          <cell r="A18" t="str">
            <v>ＰＪ事務局</v>
          </cell>
        </row>
        <row r="20">
          <cell r="B20" t="str">
            <v>ハード機器調達</v>
          </cell>
        </row>
        <row r="22">
          <cell r="A22" t="str">
            <v>業務・制度設計</v>
          </cell>
        </row>
        <row r="25">
          <cell r="A25" t="str">
            <v>アプリケーション設計・開発</v>
          </cell>
        </row>
        <row r="26">
          <cell r="A26" t="str">
            <v>ＧＬ（ＡＰＰＳ）</v>
          </cell>
        </row>
        <row r="27">
          <cell r="B27" t="str">
            <v>一般会計</v>
          </cell>
          <cell r="G27" t="str">
            <v>情報</v>
          </cell>
          <cell r="H27" t="str">
            <v>NK-EXA</v>
          </cell>
        </row>
        <row r="28">
          <cell r="G28" t="str">
            <v>ＲＣＢ</v>
          </cell>
          <cell r="H28" t="str">
            <v>？</v>
          </cell>
        </row>
        <row r="29">
          <cell r="B29" t="str">
            <v>管理会計（アドオン）</v>
          </cell>
        </row>
        <row r="30">
          <cell r="A30" t="str">
            <v>独自構築</v>
          </cell>
        </row>
        <row r="31">
          <cell r="B31" t="str">
            <v>管理会計</v>
          </cell>
        </row>
        <row r="32">
          <cell r="B32" t="str">
            <v>予算編成支援</v>
          </cell>
        </row>
        <row r="33">
          <cell r="B33" t="str">
            <v>部門損益（現行保証）</v>
          </cell>
        </row>
        <row r="36">
          <cell r="B36" t="str">
            <v>本社（会計周辺）</v>
          </cell>
          <cell r="G36" t="str">
            <v>情報</v>
          </cell>
          <cell r="H36" t="str">
            <v>ミウラ</v>
          </cell>
        </row>
        <row r="37">
          <cell r="G37" t="str">
            <v>ＲＣＢ</v>
          </cell>
          <cell r="H37" t="str">
            <v>ＮＥＣ</v>
          </cell>
        </row>
        <row r="39">
          <cell r="B39" t="str">
            <v>ダイカスト</v>
          </cell>
          <cell r="G39" t="str">
            <v>情報</v>
          </cell>
          <cell r="H39" t="str">
            <v>ミウラ</v>
          </cell>
        </row>
        <row r="40">
          <cell r="G40" t="str">
            <v>ＲＣＢ</v>
          </cell>
          <cell r="H40" t="str">
            <v>ＮＥＣ</v>
          </cell>
        </row>
        <row r="42">
          <cell r="B42" t="str">
            <v>完成商品（ＩＦ修正）</v>
          </cell>
        </row>
        <row r="45">
          <cell r="B45" t="str">
            <v>データウエアハウス</v>
          </cell>
        </row>
        <row r="47">
          <cell r="A47" t="str">
            <v>移行</v>
          </cell>
        </row>
        <row r="50">
          <cell r="A50" t="str">
            <v>システムインフラ</v>
          </cell>
        </row>
        <row r="53">
          <cell r="A53" t="str">
            <v>システム環境</v>
          </cell>
        </row>
        <row r="54">
          <cell r="B54" t="str">
            <v>資産管理</v>
          </cell>
        </row>
        <row r="56">
          <cell r="B56" t="str">
            <v>開発環境</v>
          </cell>
        </row>
        <row r="57">
          <cell r="C57" t="str">
            <v>ホスト</v>
          </cell>
        </row>
        <row r="58">
          <cell r="C58" t="str">
            <v>Ｃ／Ｓ</v>
          </cell>
        </row>
        <row r="60">
          <cell r="B60" t="str">
            <v>本番環境</v>
          </cell>
        </row>
      </sheetData>
      <sheetData sheetId="1" refreshError="1"/>
      <sheetData sheetId="2" refreshError="1"/>
      <sheetData sheetId="3"/>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数"/>
      <sheetName val="分析"/>
      <sheetName val="基本設計"/>
      <sheetName val="詳細・製造"/>
      <sheetName val="収納ﾃｽﾄ"/>
      <sheetName val="収納以外ﾃｽﾄ"/>
      <sheetName val="ﾃｽﾄ工数について"/>
      <sheetName val="データ移行"/>
      <sheetName val="LIST"/>
      <sheetName val="リスト＿編集しないで下さい"/>
      <sheetName val="係数"/>
      <sheetName val="リスト"/>
      <sheetName val="見積合計"/>
      <sheetName val="設定シート"/>
      <sheetName val="Sheet2"/>
      <sheetName val="問題処理一覧"/>
      <sheetName val="レビュー＆テスト&amp;受入報告書"/>
      <sheetName val="SST型MA86TT"/>
      <sheetName val="SST型MA10TT"/>
      <sheetName val="ﾎﾞｯｸｽﾚｽ型MA93TF"/>
      <sheetName val="ﾎﾞｯｸｽﾚｽ型MA70HF"/>
      <sheetName val="ﾏｲｸﾛﾀﾜｰ型MA70HR"/>
      <sheetName val="ﾐﾆﾀﾜｰ型MA15SM"/>
      <sheetName val="ﾐﾆﾀﾜｰ型MA17SM"/>
      <sheetName val="&lt;新&gt;省ｽﾍﾟｰｽ型MA10TE"/>
      <sheetName val="&lt;新&gt;省ｽﾍﾟｰｽ型MA70HE"/>
      <sheetName val="&lt;新&gt;省ｽﾍﾟｰｽ型MA93TE"/>
      <sheetName val="&lt;新&gt;省ｽﾍﾟｰｽ型MA12TE"/>
      <sheetName val="ｶｽﾄﾏｲｽﾞ一覧(ORGINAL)"/>
      <sheetName val="ﾌﾟﾛｸﾞﾗﾑ一覧"/>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
      <sheetName val="Sheet1"/>
      <sheetName val="作業工数表"/>
      <sheetName val="全体状況"/>
      <sheetName val="完了分"/>
      <sheetName val="未対応"/>
      <sheetName val="機能強化対応一覧"/>
      <sheetName val="機能強化検討一覧"/>
      <sheetName val="通知有"/>
      <sheetName val="制度改正にて対応"/>
      <sheetName val="Sheet3"/>
      <sheetName val="見積合計"/>
      <sheetName val="歩掛一覧"/>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事項"/>
      <sheetName val="表紙"/>
      <sheetName val="改版履歴"/>
      <sheetName val="目次"/>
      <sheetName val="入力規則"/>
      <sheetName val="記入例"/>
      <sheetName val="記入表（住民記録）"/>
      <sheetName val="記入表（住民基本台帳ネットワークシステム）"/>
      <sheetName val="記入表（印鑑登録）"/>
      <sheetName val="記入表（外国人登録）"/>
      <sheetName val="記入表（就学）"/>
      <sheetName val="記入表（選挙）"/>
      <sheetName val="記入表（軽自動車税）"/>
      <sheetName val="記入表（個人住民税）"/>
      <sheetName val="記入表（法人住民税）"/>
      <sheetName val="記入表（固定資産税）"/>
      <sheetName val="記入表（収納・滞納管理）"/>
      <sheetName val="記入表（国民健康保険）"/>
      <sheetName val="記入表（国民年金）"/>
      <sheetName val="記入表（介護保険）"/>
      <sheetName val="空シート"/>
      <sheetName val="児童・保育"/>
      <sheetName val="住宅"/>
      <sheetName val="宛名"/>
      <sheetName val="完了分"/>
      <sheetName val="全体状況"/>
      <sheetName val="見積合計"/>
      <sheetName val="table"/>
      <sheetName val="詳細・製造"/>
      <sheetName val="リスト"/>
    </sheetNames>
    <sheetDataSet>
      <sheetData sheetId="0"/>
      <sheetData sheetId="1"/>
      <sheetData sheetId="2"/>
      <sheetData sheetId="3"/>
      <sheetData sheetId="4">
        <row r="3">
          <cell r="B3" t="str">
            <v>汎用紙</v>
          </cell>
          <cell r="C3" t="str">
            <v>ＯＣＲ用</v>
          </cell>
          <cell r="D3" t="str">
            <v>連続</v>
          </cell>
          <cell r="E3" t="str">
            <v>有</v>
          </cell>
          <cell r="F3" t="str">
            <v>オンライン</v>
          </cell>
          <cell r="G3" t="str">
            <v>センター</v>
          </cell>
          <cell r="H3" t="str">
            <v>ページプリンタ</v>
          </cell>
          <cell r="I3" t="str">
            <v>年次</v>
          </cell>
        </row>
        <row r="4">
          <cell r="B4" t="str">
            <v>専用紙</v>
          </cell>
          <cell r="C4" t="str">
            <v>複写</v>
          </cell>
          <cell r="D4" t="str">
            <v>単票</v>
          </cell>
          <cell r="E4" t="str">
            <v>無</v>
          </cell>
          <cell r="F4" t="str">
            <v>バッチ</v>
          </cell>
          <cell r="G4" t="str">
            <v>端末</v>
          </cell>
          <cell r="H4" t="str">
            <v>ドットプリンタ</v>
          </cell>
          <cell r="I4" t="str">
            <v>月次</v>
          </cell>
        </row>
        <row r="5">
          <cell r="B5" t="str">
            <v>専用紙(Ａ４版白紙）</v>
          </cell>
          <cell r="C5" t="str">
            <v>改竄防止</v>
          </cell>
          <cell r="D5" t="str">
            <v>Ａ４横</v>
          </cell>
          <cell r="H5" t="str">
            <v>ＫＬＰ</v>
          </cell>
          <cell r="I5" t="str">
            <v>週次</v>
          </cell>
        </row>
        <row r="6">
          <cell r="B6" t="str">
            <v>ハガキ</v>
          </cell>
          <cell r="C6" t="str">
            <v>シーラー</v>
          </cell>
          <cell r="D6" t="str">
            <v>Ａ４縦</v>
          </cell>
          <cell r="I6" t="str">
            <v>日次</v>
          </cell>
        </row>
        <row r="7">
          <cell r="B7" t="str">
            <v>封筒</v>
          </cell>
          <cell r="C7" t="str">
            <v>非複写</v>
          </cell>
          <cell r="I7" t="str">
            <v>随時</v>
          </cell>
        </row>
        <row r="8">
          <cell r="I8" t="str">
            <v>３ヶ月</v>
          </cell>
        </row>
        <row r="9">
          <cell r="I9" t="str">
            <v>６ヶ月</v>
          </cell>
        </row>
        <row r="10">
          <cell r="I10" t="str">
            <v>年３回</v>
          </cell>
        </row>
        <row r="11">
          <cell r="I11" t="str">
            <v>５月</v>
          </cell>
        </row>
        <row r="12">
          <cell r="I12" t="str">
            <v>隔月</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質見解票"/>
      <sheetName val="【記入要領】見解票"/>
      <sheetName val="品質会計総括表"/>
      <sheetName val="【記入要領】総括表"/>
    </sheetNames>
    <sheetDataSet>
      <sheetData sheetId="0"/>
      <sheetData sheetId="1">
        <row r="107">
          <cell r="B107" t="str">
            <v>○</v>
          </cell>
        </row>
      </sheetData>
      <sheetData sheetId="2"/>
      <sheetData sheetId="3"/>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システムの概要"/>
      <sheetName val="2.主な機能"/>
      <sheetName val="3.前提条件"/>
      <sheetName val="4.画面設計"/>
      <sheetName val="5.DTO定義書"/>
      <sheetName val="6.チェック項目"/>
      <sheetName val="7.DTO項目編集仕様"/>
      <sheetName val="ヘルプ"/>
    </sheetNames>
    <sheetDataSet>
      <sheetData sheetId="0">
        <row r="2">
          <cell r="AG2" t="str">
            <v>1.0.0</v>
          </cell>
        </row>
      </sheetData>
      <sheetData sheetId="1"/>
      <sheetData sheetId="2"/>
      <sheetData sheetId="3"/>
      <sheetData sheetId="4"/>
      <sheetData sheetId="5"/>
      <sheetData sheetId="6"/>
      <sheetData sheetId="7"/>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入力"/>
      <sheetName val="作業件数"/>
      <sheetName val="グラフ"/>
      <sheetName val="入力シート"/>
      <sheetName val="ホスト一覧"/>
    </sheetNames>
    <sheetDataSet>
      <sheetData sheetId="0"/>
      <sheetData sheetId="1"/>
      <sheetData sheetId="2"/>
      <sheetData sheetId="3"/>
      <sheetData sheetId="4" refreshError="1">
        <row r="2">
          <cell r="A2">
            <v>1</v>
          </cell>
          <cell r="B2" t="str">
            <v>PX7800/228A,224A</v>
          </cell>
          <cell r="C2" t="str">
            <v>共用機</v>
          </cell>
        </row>
        <row r="3">
          <cell r="A3">
            <v>2</v>
          </cell>
          <cell r="B3" t="str">
            <v>PX7800/214S</v>
          </cell>
          <cell r="C3" t="str">
            <v>川島織物</v>
          </cell>
        </row>
        <row r="4">
          <cell r="A4">
            <v>3</v>
          </cell>
          <cell r="B4" t="str">
            <v>PX7800/228A</v>
          </cell>
          <cell r="C4" t="str">
            <v>NDB</v>
          </cell>
        </row>
        <row r="5">
          <cell r="A5">
            <v>4</v>
          </cell>
          <cell r="B5" t="str">
            <v>PX7600/16SV</v>
          </cell>
          <cell r="C5" t="str">
            <v>セルコン</v>
          </cell>
        </row>
        <row r="6">
          <cell r="A6">
            <v>5</v>
          </cell>
          <cell r="B6" t="str">
            <v>i-PX7600/118</v>
          </cell>
          <cell r="C6" t="str">
            <v>住友倉庫</v>
          </cell>
        </row>
        <row r="7">
          <cell r="A7">
            <v>6</v>
          </cell>
          <cell r="B7" t="str">
            <v>PX7600/18SV</v>
          </cell>
          <cell r="C7" t="str">
            <v>京都生協</v>
          </cell>
        </row>
        <row r="8">
          <cell r="A8">
            <v>7</v>
          </cell>
          <cell r="B8" t="str">
            <v>i-PX7800/100C</v>
          </cell>
          <cell r="C8" t="str">
            <v>住金物産</v>
          </cell>
        </row>
        <row r="9">
          <cell r="A9">
            <v>8</v>
          </cell>
          <cell r="B9" t="str">
            <v>i-PX7800/100C</v>
          </cell>
          <cell r="C9" t="str">
            <v>機工・住ス管</v>
          </cell>
        </row>
        <row r="10">
          <cell r="A10">
            <v>9</v>
          </cell>
          <cell r="B10" t="str">
            <v>S3600/20</v>
          </cell>
          <cell r="C10" t="str">
            <v>ABS</v>
          </cell>
        </row>
        <row r="11">
          <cell r="A11">
            <v>10</v>
          </cell>
          <cell r="B11" t="str">
            <v>PX7800/234A</v>
          </cell>
          <cell r="C11" t="str">
            <v>住友化学</v>
          </cell>
        </row>
        <row r="12">
          <cell r="A12">
            <v>11</v>
          </cell>
          <cell r="B12" t="str">
            <v>PX7800/226A</v>
          </cell>
          <cell r="C12" t="str">
            <v>住友製薬</v>
          </cell>
        </row>
        <row r="13">
          <cell r="A13">
            <v>12</v>
          </cell>
          <cell r="B13" t="str">
            <v>i-PX7800/113</v>
          </cell>
          <cell r="C13" t="str">
            <v>ミズノ</v>
          </cell>
        </row>
        <row r="14">
          <cell r="A14">
            <v>13</v>
          </cell>
          <cell r="B14" t="str">
            <v>その他</v>
          </cell>
          <cell r="C14" t="str">
            <v>-</v>
          </cell>
        </row>
      </sheetData>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コード定義（身体障害者更生援護措置事業）"/>
      <sheetName val="記入説明"/>
      <sheetName val="新Acrocity導入時"/>
      <sheetName val="外部コード定義（身体障害者更生援護措置事業）.xls"/>
      <sheetName val="Sheet1"/>
    </sheetNames>
    <definedNames>
      <definedName name="ボタン1_Click"/>
    </definedNames>
    <sheetDataSet>
      <sheetData sheetId="0" refreshError="1"/>
      <sheetData sheetId="1" refreshError="1"/>
      <sheetData sheetId="2" refreshError="1"/>
      <sheetData sheetId="3" refreshError="1"/>
      <sheetData sheetId="4"/>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項目入力"/>
      <sheetName val="機器構成 1"/>
      <sheetName val="機器構成 7"/>
      <sheetName val="機器構成 8"/>
      <sheetName val="機器構成 9"/>
      <sheetName val="機器構成 10"/>
      <sheetName val="ﾒｲﾝﾒﾆｭｰ"/>
      <sheetName val="受注条件申請書"/>
      <sheetName val="見積書面紙"/>
      <sheetName val="注文書"/>
      <sheetName val="見積書明細 1"/>
      <sheetName val="見積書明細 2"/>
      <sheetName val="見積書明細 3"/>
      <sheetName val="見積書明細 4"/>
      <sheetName val="見積書明細 5"/>
      <sheetName val="見積書明細 6"/>
      <sheetName val="見積書明細 7"/>
      <sheetName val="見積書明細 8"/>
      <sheetName val="見積書明細 9"/>
      <sheetName val="機器構成 2"/>
      <sheetName val="機器構成 3"/>
      <sheetName val="機器構成 4"/>
      <sheetName val="機器構成 5"/>
      <sheetName val="機器構成 6"/>
      <sheetName val="見支ｼｽ"/>
      <sheetName val="ホスト一覧"/>
    </sheetNames>
    <definedNames>
      <definedName name="メインメニュｰ"/>
      <definedName name="見積書面紙"/>
      <definedName name="条件入力"/>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EC"/>
    </sheetNames>
    <definedNames>
      <definedName name="メニュー"/>
      <definedName name="検索"/>
      <definedName name="再検索"/>
    </definedNames>
    <sheetDataSet>
      <sheetData sheetId="0"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EC"/>
    </sheetNames>
    <definedNames>
      <definedName name="メニュー"/>
      <definedName name="検索"/>
      <definedName name="再検索"/>
    </definedNames>
    <sheetDataSet>
      <sheetData sheetId="0"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別計"/>
      <sheetName val="機能プロセス計（BT）"/>
      <sheetName val="機能プロセス計 （OL）"/>
      <sheetName val="機能プロセス計（共通）"/>
      <sheetName val="Link"/>
      <sheetName val="Parameta"/>
      <sheetName val="適用工数分析(機能プロセス計)"/>
    </sheetNames>
    <sheetDataSet>
      <sheetData sheetId="0"/>
      <sheetData sheetId="1"/>
      <sheetData sheetId="2"/>
      <sheetData sheetId="3"/>
      <sheetData sheetId="4"/>
      <sheetData sheetId="5" refreshError="1">
        <row r="2">
          <cell r="C2" t="str">
            <v>1_土地</v>
          </cell>
          <cell r="D2" t="str">
            <v>十日町</v>
          </cell>
        </row>
      </sheetData>
      <sheetData sheetId="6"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引用規定値"/>
      <sheetName val="環境"/>
    </sheetNames>
    <sheetDataSet>
      <sheetData sheetId="0"/>
      <sheetData sheetId="1">
        <row r="3">
          <cell r="B3" t="str">
            <v>ＮＥＣソフト株式会社</v>
          </cell>
          <cell r="C3" t="str">
            <v>公共第二ｼｽﾃﾑ部　修理</v>
          </cell>
          <cell r="E3" t="str">
            <v>別途打ち合わせ</v>
          </cell>
          <cell r="F3" t="str">
            <v>別途打ち合わせ</v>
          </cell>
          <cell r="G3" t="str">
            <v>別途打ち合わせ</v>
          </cell>
          <cell r="H3" t="str">
            <v>別途打ち合わせ</v>
          </cell>
          <cell r="J3" t="str">
            <v>人月</v>
          </cell>
        </row>
        <row r="4">
          <cell r="B4" t="str">
            <v>日本電気株式会社</v>
          </cell>
          <cell r="C4" t="str">
            <v>第一公共ｼｽﾃﾑ開発事業部　針川</v>
          </cell>
          <cell r="E4" t="str">
            <v>＊＊＊</v>
          </cell>
          <cell r="F4" t="str">
            <v>貴社ご指定場所</v>
          </cell>
          <cell r="G4" t="str">
            <v>御規定通り</v>
          </cell>
          <cell r="H4" t="str">
            <v>発行日より１ヶ月</v>
          </cell>
          <cell r="J4" t="str">
            <v>セット</v>
          </cell>
        </row>
        <row r="5">
          <cell r="B5" t="str">
            <v>＊＊＊</v>
          </cell>
          <cell r="C5" t="str">
            <v>＊＊＊</v>
          </cell>
          <cell r="E5" t="str">
            <v>＊＊＊</v>
          </cell>
          <cell r="F5" t="str">
            <v>＊＊＊</v>
          </cell>
          <cell r="G5" t="str">
            <v>＊＊＊</v>
          </cell>
          <cell r="H5" t="str">
            <v>発行日より2ヶ月</v>
          </cell>
          <cell r="J5" t="str">
            <v>式</v>
          </cell>
        </row>
        <row r="6">
          <cell r="B6" t="str">
            <v>＊＊＊</v>
          </cell>
          <cell r="C6" t="str">
            <v>＊＊＊</v>
          </cell>
          <cell r="E6" t="str">
            <v>＊＊＊</v>
          </cell>
          <cell r="F6" t="str">
            <v>＊＊＊</v>
          </cell>
          <cell r="G6" t="str">
            <v>＊＊＊</v>
          </cell>
          <cell r="H6" t="str">
            <v>発行日より3ヶ月</v>
          </cell>
          <cell r="I6" t="str">
            <v>＊＊＊</v>
          </cell>
          <cell r="J6" t="str">
            <v>日</v>
          </cell>
        </row>
        <row r="7">
          <cell r="B7" t="str">
            <v>＊＊＊</v>
          </cell>
          <cell r="C7" t="str">
            <v>＊＊＊</v>
          </cell>
          <cell r="E7" t="str">
            <v>＊＊＊</v>
          </cell>
          <cell r="F7" t="str">
            <v>＊＊＊</v>
          </cell>
          <cell r="G7" t="str">
            <v>＊＊＊</v>
          </cell>
          <cell r="H7" t="str">
            <v>＊＊＊</v>
          </cell>
          <cell r="I7" t="str">
            <v>＊＊＊</v>
          </cell>
          <cell r="J7" t="str">
            <v>＊＊</v>
          </cell>
        </row>
        <row r="8">
          <cell r="B8" t="str">
            <v>＊＊＊</v>
          </cell>
          <cell r="C8" t="str">
            <v>＊＊＊</v>
          </cell>
          <cell r="E8" t="str">
            <v>＊＊＊</v>
          </cell>
          <cell r="F8" t="str">
            <v>＊＊＊</v>
          </cell>
          <cell r="G8" t="str">
            <v>＊＊＊</v>
          </cell>
          <cell r="H8" t="str">
            <v>＊＊＊</v>
          </cell>
          <cell r="I8" t="str">
            <v>＊＊＊</v>
          </cell>
          <cell r="J8" t="str">
            <v>＊＊</v>
          </cell>
        </row>
        <row r="9">
          <cell r="B9" t="str">
            <v>＊＊＊</v>
          </cell>
          <cell r="C9" t="str">
            <v>＊＊＊</v>
          </cell>
          <cell r="E9" t="str">
            <v>＊＊＊</v>
          </cell>
          <cell r="F9" t="str">
            <v>＊＊＊</v>
          </cell>
          <cell r="G9" t="str">
            <v>＊＊＊</v>
          </cell>
          <cell r="H9" t="str">
            <v>＊＊＊</v>
          </cell>
          <cell r="I9" t="str">
            <v>＊＊＊</v>
          </cell>
          <cell r="J9" t="str">
            <v>＊＊</v>
          </cell>
        </row>
        <row r="10">
          <cell r="B10" t="str">
            <v>＊＊＊</v>
          </cell>
          <cell r="C10" t="str">
            <v>＊＊＊</v>
          </cell>
          <cell r="E10" t="str">
            <v>＊＊＊</v>
          </cell>
          <cell r="F10" t="str">
            <v>＊＊＊</v>
          </cell>
          <cell r="G10" t="str">
            <v>＊＊＊</v>
          </cell>
          <cell r="H10" t="str">
            <v>＊＊＊</v>
          </cell>
          <cell r="I10" t="str">
            <v>＊＊＊</v>
          </cell>
          <cell r="J10" t="str">
            <v>＊＊</v>
          </cell>
        </row>
        <row r="11">
          <cell r="B11" t="str">
            <v>＊＊＊</v>
          </cell>
          <cell r="C11" t="str">
            <v>＊＊＊</v>
          </cell>
          <cell r="E11" t="str">
            <v>＊＊＊</v>
          </cell>
          <cell r="F11" t="str">
            <v>＊＊＊</v>
          </cell>
          <cell r="G11" t="str">
            <v>＊＊＊</v>
          </cell>
          <cell r="H11" t="str">
            <v>＊＊＊</v>
          </cell>
          <cell r="I11" t="str">
            <v>＊＊＊</v>
          </cell>
          <cell r="J11" t="str">
            <v>＊＊</v>
          </cell>
        </row>
        <row r="12">
          <cell r="B12" t="str">
            <v>＊＊＊</v>
          </cell>
          <cell r="C12" t="str">
            <v>＊＊＊</v>
          </cell>
          <cell r="E12" t="str">
            <v>＊＊＊</v>
          </cell>
          <cell r="F12" t="str">
            <v>＊＊＊</v>
          </cell>
          <cell r="G12" t="str">
            <v>＊＊＊</v>
          </cell>
          <cell r="H12" t="str">
            <v>＊＊＊</v>
          </cell>
          <cell r="I12" t="str">
            <v>＊＊＊</v>
          </cell>
          <cell r="J12" t="str">
            <v>＊＊</v>
          </cell>
        </row>
        <row r="13">
          <cell r="B13" t="str">
            <v>＊＊＊</v>
          </cell>
          <cell r="C13" t="str">
            <v>＊＊＊</v>
          </cell>
          <cell r="E13" t="str">
            <v>＊＊＊</v>
          </cell>
          <cell r="F13" t="str">
            <v>＊＊＊</v>
          </cell>
          <cell r="G13" t="str">
            <v>＊＊＊</v>
          </cell>
          <cell r="H13" t="str">
            <v>＊＊＊</v>
          </cell>
          <cell r="I13" t="str">
            <v>＊＊＊</v>
          </cell>
          <cell r="J13" t="str">
            <v>＊＊</v>
          </cell>
        </row>
        <row r="14">
          <cell r="B14" t="str">
            <v>＊＊＊</v>
          </cell>
          <cell r="C14" t="str">
            <v>＊＊＊</v>
          </cell>
          <cell r="E14" t="str">
            <v>＊＊＊</v>
          </cell>
          <cell r="F14" t="str">
            <v>＊＊＊</v>
          </cell>
          <cell r="G14" t="str">
            <v>＊＊＊</v>
          </cell>
          <cell r="H14" t="str">
            <v>＊＊＊</v>
          </cell>
          <cell r="I14" t="str">
            <v>＊＊＊</v>
          </cell>
          <cell r="J14" t="str">
            <v>＊＊</v>
          </cell>
        </row>
        <row r="15">
          <cell r="B15" t="str">
            <v>＊＊＊</v>
          </cell>
          <cell r="C15" t="str">
            <v>＊＊＊</v>
          </cell>
          <cell r="E15" t="str">
            <v>＊＊＊</v>
          </cell>
          <cell r="F15" t="str">
            <v>＊＊＊</v>
          </cell>
          <cell r="G15" t="str">
            <v>＊＊＊</v>
          </cell>
          <cell r="H15" t="str">
            <v>＊＊＊</v>
          </cell>
          <cell r="I15" t="str">
            <v>＊＊＊</v>
          </cell>
          <cell r="J15" t="str">
            <v>＊＊</v>
          </cell>
        </row>
        <row r="16">
          <cell r="B16" t="str">
            <v>＊＊＊</v>
          </cell>
          <cell r="C16" t="str">
            <v>＊＊＊</v>
          </cell>
          <cell r="E16" t="str">
            <v>＊＊＊</v>
          </cell>
          <cell r="F16" t="str">
            <v>＊＊＊</v>
          </cell>
          <cell r="G16" t="str">
            <v>＊＊＊</v>
          </cell>
          <cell r="H16" t="str">
            <v>＊＊＊</v>
          </cell>
          <cell r="I16" t="str">
            <v>＊＊＊</v>
          </cell>
          <cell r="J16" t="str">
            <v>＊＊</v>
          </cell>
        </row>
        <row r="17">
          <cell r="B17" t="str">
            <v>＊＊＊</v>
          </cell>
          <cell r="C17" t="str">
            <v>＊＊＊</v>
          </cell>
          <cell r="E17" t="str">
            <v>＊＊＊</v>
          </cell>
          <cell r="F17" t="str">
            <v>＊＊＊</v>
          </cell>
          <cell r="G17" t="str">
            <v>＊＊＊</v>
          </cell>
          <cell r="H17" t="str">
            <v>＊＊＊</v>
          </cell>
          <cell r="I17" t="str">
            <v>＊＊＊</v>
          </cell>
          <cell r="J17" t="str">
            <v>＊＊</v>
          </cell>
        </row>
        <row r="18">
          <cell r="B18" t="str">
            <v>＊＊＊</v>
          </cell>
          <cell r="C18" t="str">
            <v>＊＊＊</v>
          </cell>
          <cell r="E18" t="str">
            <v>＊＊＊</v>
          </cell>
          <cell r="F18" t="str">
            <v>＊＊＊</v>
          </cell>
          <cell r="G18" t="str">
            <v>＊＊＊</v>
          </cell>
          <cell r="H18" t="str">
            <v>＊＊＊</v>
          </cell>
          <cell r="I18" t="str">
            <v>＊＊＊</v>
          </cell>
          <cell r="J18" t="str">
            <v>＊＊</v>
          </cell>
        </row>
        <row r="19">
          <cell r="B19" t="str">
            <v>＊＊＊</v>
          </cell>
          <cell r="C19" t="str">
            <v>＊＊＊</v>
          </cell>
          <cell r="E19" t="str">
            <v>＊＊＊</v>
          </cell>
          <cell r="F19" t="str">
            <v>＊＊＊</v>
          </cell>
          <cell r="G19" t="str">
            <v>＊＊＊</v>
          </cell>
          <cell r="H19" t="str">
            <v>＊＊＊</v>
          </cell>
          <cell r="I19" t="str">
            <v>＊＊＊</v>
          </cell>
          <cell r="J19" t="str">
            <v>＊＊</v>
          </cell>
        </row>
        <row r="20">
          <cell r="B20" t="str">
            <v>＊＊＊</v>
          </cell>
          <cell r="C20" t="str">
            <v>＊＊＊</v>
          </cell>
          <cell r="E20" t="str">
            <v>＊＊＊</v>
          </cell>
          <cell r="F20" t="str">
            <v>＊＊＊</v>
          </cell>
          <cell r="G20" t="str">
            <v>＊＊＊</v>
          </cell>
          <cell r="H20" t="str">
            <v>＊＊＊</v>
          </cell>
          <cell r="I20" t="str">
            <v>＊＊＊</v>
          </cell>
          <cell r="J20" t="str">
            <v>＊＊</v>
          </cell>
        </row>
        <row r="21">
          <cell r="B21" t="str">
            <v>＊＊＊</v>
          </cell>
          <cell r="C21" t="str">
            <v>＊＊＊</v>
          </cell>
          <cell r="E21" t="str">
            <v>＊＊＊</v>
          </cell>
          <cell r="F21" t="str">
            <v>＊＊＊</v>
          </cell>
          <cell r="G21" t="str">
            <v>＊＊＊</v>
          </cell>
          <cell r="H21" t="str">
            <v>＊＊＊</v>
          </cell>
          <cell r="I21" t="str">
            <v>＊＊＊</v>
          </cell>
          <cell r="J21" t="str">
            <v>＊＊</v>
          </cell>
        </row>
        <row r="22">
          <cell r="B22" t="str">
            <v>＊＊＊</v>
          </cell>
          <cell r="C22" t="str">
            <v>＊＊＊</v>
          </cell>
          <cell r="E22" t="str">
            <v>＊＊＊</v>
          </cell>
          <cell r="F22" t="str">
            <v>＊＊＊</v>
          </cell>
          <cell r="G22" t="str">
            <v>＊＊＊</v>
          </cell>
          <cell r="H22" t="str">
            <v>＊＊＊</v>
          </cell>
          <cell r="I22" t="str">
            <v>＊＊＊</v>
          </cell>
          <cell r="J22" t="str">
            <v>＊＊</v>
          </cell>
        </row>
        <row r="23">
          <cell r="B23" t="str">
            <v>＊＊＊</v>
          </cell>
          <cell r="C23" t="str">
            <v>＊＊＊</v>
          </cell>
          <cell r="E23" t="str">
            <v>＊＊＊</v>
          </cell>
          <cell r="F23" t="str">
            <v>＊＊＊</v>
          </cell>
          <cell r="G23" t="str">
            <v>＊＊＊</v>
          </cell>
          <cell r="H23" t="str">
            <v>＊＊＊</v>
          </cell>
          <cell r="I23" t="str">
            <v>＊＊＊</v>
          </cell>
          <cell r="J23" t="str">
            <v>＊＊</v>
          </cell>
        </row>
        <row r="24">
          <cell r="B24" t="str">
            <v>＊＊＊</v>
          </cell>
          <cell r="C24" t="str">
            <v>＊＊＊</v>
          </cell>
          <cell r="E24" t="str">
            <v>＊＊＊</v>
          </cell>
          <cell r="F24" t="str">
            <v>＊＊＊</v>
          </cell>
          <cell r="G24" t="str">
            <v>＊＊＊</v>
          </cell>
          <cell r="H24" t="str">
            <v>＊＊＊</v>
          </cell>
          <cell r="I24" t="str">
            <v>＊＊＊</v>
          </cell>
          <cell r="J24" t="str">
            <v>＊＊</v>
          </cell>
        </row>
        <row r="25">
          <cell r="B25" t="str">
            <v>＊＊＊</v>
          </cell>
          <cell r="C25" t="str">
            <v>＊＊＊</v>
          </cell>
          <cell r="E25" t="str">
            <v>＊＊＊</v>
          </cell>
          <cell r="F25" t="str">
            <v>＊＊＊</v>
          </cell>
          <cell r="G25" t="str">
            <v>＊＊＊</v>
          </cell>
          <cell r="H25" t="str">
            <v>＊＊＊</v>
          </cell>
          <cell r="I25" t="str">
            <v>＊＊＊</v>
          </cell>
          <cell r="J25" t="str">
            <v>＊＊</v>
          </cell>
        </row>
        <row r="26">
          <cell r="B26" t="str">
            <v>＊＊＊</v>
          </cell>
          <cell r="C26" t="str">
            <v>＊＊＊</v>
          </cell>
          <cell r="E26" t="str">
            <v>＊＊＊</v>
          </cell>
          <cell r="F26" t="str">
            <v>＊＊＊</v>
          </cell>
          <cell r="G26" t="str">
            <v>＊＊＊</v>
          </cell>
          <cell r="H26" t="str">
            <v>＊＊＊</v>
          </cell>
          <cell r="I26" t="str">
            <v>＊＊＊</v>
          </cell>
          <cell r="J26" t="str">
            <v>＊＊</v>
          </cell>
        </row>
        <row r="27">
          <cell r="B27" t="str">
            <v>＊＊＊</v>
          </cell>
          <cell r="C27" t="str">
            <v>＊＊＊</v>
          </cell>
          <cell r="E27" t="str">
            <v>＊＊＊</v>
          </cell>
          <cell r="F27" t="str">
            <v>＊＊＊</v>
          </cell>
          <cell r="G27" t="str">
            <v>＊＊＊</v>
          </cell>
          <cell r="H27" t="str">
            <v>＊＊＊</v>
          </cell>
          <cell r="I27" t="str">
            <v>＊＊＊</v>
          </cell>
          <cell r="J27" t="str">
            <v>＊＊</v>
          </cell>
        </row>
        <row r="28">
          <cell r="B28" t="str">
            <v>＊＊＊</v>
          </cell>
          <cell r="C28" t="str">
            <v>＊＊＊</v>
          </cell>
          <cell r="E28" t="str">
            <v>＊＊＊</v>
          </cell>
          <cell r="F28" t="str">
            <v>＊＊＊</v>
          </cell>
          <cell r="G28" t="str">
            <v>＊＊＊</v>
          </cell>
          <cell r="H28" t="str">
            <v>＊＊＊</v>
          </cell>
          <cell r="I28" t="str">
            <v>＊＊＊</v>
          </cell>
          <cell r="J28" t="str">
            <v>＊＊</v>
          </cell>
        </row>
        <row r="29">
          <cell r="B29" t="str">
            <v>＊＊＊</v>
          </cell>
          <cell r="C29" t="str">
            <v>＊＊＊</v>
          </cell>
          <cell r="E29" t="str">
            <v>＊＊＊</v>
          </cell>
          <cell r="F29" t="str">
            <v>＊＊＊</v>
          </cell>
          <cell r="G29" t="str">
            <v>＊＊＊</v>
          </cell>
          <cell r="H29" t="str">
            <v>＊＊＊</v>
          </cell>
          <cell r="I29" t="str">
            <v>＊＊＊</v>
          </cell>
          <cell r="J29" t="str">
            <v>＊＊</v>
          </cell>
        </row>
        <row r="30">
          <cell r="B30" t="str">
            <v>＊＊＊</v>
          </cell>
          <cell r="C30" t="str">
            <v>＊＊＊</v>
          </cell>
          <cell r="E30" t="str">
            <v>＊＊＊</v>
          </cell>
          <cell r="F30" t="str">
            <v>＊＊＊</v>
          </cell>
          <cell r="G30" t="str">
            <v>＊＊＊</v>
          </cell>
          <cell r="H30" t="str">
            <v>＊＊＊</v>
          </cell>
          <cell r="I30" t="str">
            <v>＊＊＊</v>
          </cell>
          <cell r="J30" t="str">
            <v>＊＊</v>
          </cell>
        </row>
        <row r="31">
          <cell r="B31" t="str">
            <v>＊＊＊</v>
          </cell>
          <cell r="C31" t="str">
            <v>＊＊＊</v>
          </cell>
          <cell r="E31" t="str">
            <v>＊＊＊</v>
          </cell>
          <cell r="F31" t="str">
            <v>＊＊＊</v>
          </cell>
          <cell r="G31" t="str">
            <v>＊＊＊</v>
          </cell>
          <cell r="H31" t="str">
            <v>＊＊＊</v>
          </cell>
          <cell r="I31" t="str">
            <v>＊＊＊</v>
          </cell>
          <cell r="J31" t="str">
            <v>＊＊</v>
          </cell>
        </row>
        <row r="32">
          <cell r="B32" t="str">
            <v>＊＊＊</v>
          </cell>
          <cell r="C32" t="str">
            <v>＊＊＊</v>
          </cell>
          <cell r="E32" t="str">
            <v>＊＊＊</v>
          </cell>
          <cell r="F32" t="str">
            <v>＊＊＊</v>
          </cell>
          <cell r="G32" t="str">
            <v>＊＊＊</v>
          </cell>
          <cell r="H32" t="str">
            <v>＊＊＊</v>
          </cell>
          <cell r="I32" t="str">
            <v>＊＊＊</v>
          </cell>
          <cell r="J32" t="str">
            <v>＊＊</v>
          </cell>
        </row>
        <row r="33">
          <cell r="B33" t="str">
            <v>＊＊＊</v>
          </cell>
          <cell r="C33" t="str">
            <v>＊＊＊</v>
          </cell>
          <cell r="E33" t="str">
            <v>＊＊＊</v>
          </cell>
          <cell r="F33" t="str">
            <v>＊＊＊</v>
          </cell>
          <cell r="G33" t="str">
            <v>＊＊＊</v>
          </cell>
          <cell r="H33" t="str">
            <v>＊＊＊</v>
          </cell>
          <cell r="I33" t="str">
            <v>＊＊＊</v>
          </cell>
          <cell r="J33" t="str">
            <v>＊＊</v>
          </cell>
        </row>
        <row r="34">
          <cell r="B34" t="str">
            <v>＊＊＊</v>
          </cell>
          <cell r="C34" t="str">
            <v>＊＊＊</v>
          </cell>
          <cell r="E34" t="str">
            <v>＊＊＊</v>
          </cell>
          <cell r="F34" t="str">
            <v>＊＊＊</v>
          </cell>
          <cell r="G34" t="str">
            <v>＊＊＊</v>
          </cell>
          <cell r="H34" t="str">
            <v>＊＊＊</v>
          </cell>
          <cell r="I34" t="str">
            <v>＊＊＊</v>
          </cell>
          <cell r="J34" t="str">
            <v>＊＊</v>
          </cell>
        </row>
        <row r="35">
          <cell r="B35" t="str">
            <v>＊＊＊</v>
          </cell>
          <cell r="C35" t="str">
            <v>＊＊＊</v>
          </cell>
          <cell r="E35" t="str">
            <v>＊＊＊</v>
          </cell>
          <cell r="F35" t="str">
            <v>＊＊＊</v>
          </cell>
          <cell r="G35" t="str">
            <v>＊＊＊</v>
          </cell>
          <cell r="H35" t="str">
            <v>＊＊＊</v>
          </cell>
          <cell r="I35" t="str">
            <v>＊＊＊</v>
          </cell>
          <cell r="J35" t="str">
            <v>＊＊</v>
          </cell>
        </row>
        <row r="36">
          <cell r="B36" t="str">
            <v>＊＊＊</v>
          </cell>
          <cell r="C36" t="str">
            <v>＊＊＊</v>
          </cell>
          <cell r="E36" t="str">
            <v>＊＊＊</v>
          </cell>
          <cell r="F36" t="str">
            <v>＊＊＊</v>
          </cell>
          <cell r="G36" t="str">
            <v>＊＊＊</v>
          </cell>
          <cell r="H36" t="str">
            <v>＊＊＊</v>
          </cell>
          <cell r="I36" t="str">
            <v>＊＊＊</v>
          </cell>
          <cell r="J36" t="str">
            <v>＊＊</v>
          </cell>
        </row>
        <row r="37">
          <cell r="B37" t="str">
            <v>＊＊＊</v>
          </cell>
          <cell r="C37" t="str">
            <v>＊＊＊</v>
          </cell>
          <cell r="E37" t="str">
            <v>＊＊＊</v>
          </cell>
          <cell r="F37" t="str">
            <v>＊＊＊</v>
          </cell>
          <cell r="G37" t="str">
            <v>＊＊＊</v>
          </cell>
          <cell r="H37" t="str">
            <v>＊＊＊</v>
          </cell>
          <cell r="I37" t="str">
            <v>＊＊＊</v>
          </cell>
          <cell r="J37" t="str">
            <v>＊＊</v>
          </cell>
        </row>
        <row r="38">
          <cell r="B38" t="str">
            <v>＊＊＊</v>
          </cell>
          <cell r="C38" t="str">
            <v>＊＊＊</v>
          </cell>
          <cell r="E38" t="str">
            <v>＊＊＊</v>
          </cell>
          <cell r="F38" t="str">
            <v>＊＊＊</v>
          </cell>
          <cell r="G38" t="str">
            <v>＊＊＊</v>
          </cell>
          <cell r="H38" t="str">
            <v>＊＊＊</v>
          </cell>
          <cell r="I38" t="str">
            <v>＊＊＊</v>
          </cell>
          <cell r="J38" t="str">
            <v>＊＊</v>
          </cell>
        </row>
        <row r="39">
          <cell r="B39" t="str">
            <v>＊＊＊</v>
          </cell>
          <cell r="C39" t="str">
            <v>＊＊＊</v>
          </cell>
          <cell r="E39" t="str">
            <v>＊＊＊</v>
          </cell>
          <cell r="F39" t="str">
            <v>＊＊＊</v>
          </cell>
          <cell r="G39" t="str">
            <v>＊＊＊</v>
          </cell>
          <cell r="H39" t="str">
            <v>＊＊＊</v>
          </cell>
          <cell r="I39" t="str">
            <v>＊＊＊</v>
          </cell>
          <cell r="J39" t="str">
            <v>＊＊</v>
          </cell>
        </row>
        <row r="40">
          <cell r="B40" t="str">
            <v>＊＊＊</v>
          </cell>
          <cell r="C40" t="str">
            <v>＊＊＊</v>
          </cell>
          <cell r="E40" t="str">
            <v>＊＊＊</v>
          </cell>
          <cell r="F40" t="str">
            <v>＊＊＊</v>
          </cell>
          <cell r="G40" t="str">
            <v>＊＊＊</v>
          </cell>
          <cell r="H40" t="str">
            <v>＊＊＊</v>
          </cell>
          <cell r="I40" t="str">
            <v>＊＊＊</v>
          </cell>
          <cell r="J40" t="str">
            <v>＊＊</v>
          </cell>
        </row>
        <row r="41">
          <cell r="B41" t="str">
            <v>＊＊＊</v>
          </cell>
          <cell r="C41" t="str">
            <v>＊＊＊</v>
          </cell>
          <cell r="E41" t="str">
            <v>＊＊＊</v>
          </cell>
          <cell r="F41" t="str">
            <v>＊＊＊</v>
          </cell>
          <cell r="G41" t="str">
            <v>＊＊＊</v>
          </cell>
          <cell r="H41" t="str">
            <v>＊＊＊</v>
          </cell>
          <cell r="I41" t="str">
            <v>＊＊＊</v>
          </cell>
          <cell r="J41" t="str">
            <v>＊＊</v>
          </cell>
        </row>
        <row r="42">
          <cell r="B42" t="str">
            <v>＊＊＊</v>
          </cell>
          <cell r="C42" t="str">
            <v>＊＊＊</v>
          </cell>
          <cell r="E42" t="str">
            <v>＊＊＊</v>
          </cell>
          <cell r="F42" t="str">
            <v>＊＊＊</v>
          </cell>
          <cell r="G42" t="str">
            <v>＊＊＊</v>
          </cell>
          <cell r="H42" t="str">
            <v>＊＊＊</v>
          </cell>
          <cell r="I42" t="str">
            <v>＊＊＊</v>
          </cell>
          <cell r="J42" t="str">
            <v>＊＊</v>
          </cell>
        </row>
        <row r="43">
          <cell r="B43" t="str">
            <v>＊＊＊</v>
          </cell>
          <cell r="C43" t="str">
            <v>＊＊＊</v>
          </cell>
          <cell r="E43" t="str">
            <v>＊＊＊</v>
          </cell>
          <cell r="F43" t="str">
            <v>＊＊＊</v>
          </cell>
          <cell r="G43" t="str">
            <v>＊＊＊</v>
          </cell>
          <cell r="H43" t="str">
            <v>＊＊＊</v>
          </cell>
          <cell r="I43" t="str">
            <v>＊＊＊</v>
          </cell>
          <cell r="J43" t="str">
            <v>＊＊</v>
          </cell>
        </row>
        <row r="44">
          <cell r="B44" t="str">
            <v>＊＊＊</v>
          </cell>
          <cell r="C44" t="str">
            <v>＊＊＊</v>
          </cell>
          <cell r="E44" t="str">
            <v>＊＊＊</v>
          </cell>
          <cell r="F44" t="str">
            <v>＊＊＊</v>
          </cell>
          <cell r="G44" t="str">
            <v>＊＊＊</v>
          </cell>
          <cell r="H44" t="str">
            <v>＊＊＊</v>
          </cell>
          <cell r="I44" t="str">
            <v>＊＊＊</v>
          </cell>
          <cell r="J44" t="str">
            <v>＊＊</v>
          </cell>
        </row>
        <row r="45">
          <cell r="B45" t="str">
            <v>＊＊＊</v>
          </cell>
          <cell r="C45" t="str">
            <v>＊＊＊</v>
          </cell>
          <cell r="E45" t="str">
            <v>＊＊＊</v>
          </cell>
          <cell r="F45" t="str">
            <v>＊＊＊</v>
          </cell>
          <cell r="G45" t="str">
            <v>＊＊＊</v>
          </cell>
          <cell r="H45" t="str">
            <v>＊＊＊</v>
          </cell>
          <cell r="I45" t="str">
            <v>＊＊＊</v>
          </cell>
          <cell r="J45" t="str">
            <v>＊＊</v>
          </cell>
        </row>
        <row r="46">
          <cell r="B46" t="str">
            <v>＊＊＊</v>
          </cell>
          <cell r="C46" t="str">
            <v>＊＊＊</v>
          </cell>
          <cell r="E46" t="str">
            <v>＊＊＊</v>
          </cell>
          <cell r="F46" t="str">
            <v>＊＊＊</v>
          </cell>
          <cell r="G46" t="str">
            <v>＊＊＊</v>
          </cell>
          <cell r="H46" t="str">
            <v>＊＊＊</v>
          </cell>
          <cell r="I46" t="str">
            <v>＊＊＊</v>
          </cell>
          <cell r="J46" t="str">
            <v>＊＊</v>
          </cell>
        </row>
        <row r="47">
          <cell r="B47" t="str">
            <v>＊＊＊</v>
          </cell>
          <cell r="C47" t="str">
            <v>＊＊＊</v>
          </cell>
          <cell r="E47" t="str">
            <v>＊＊＊</v>
          </cell>
          <cell r="F47" t="str">
            <v>＊＊＊</v>
          </cell>
          <cell r="G47" t="str">
            <v>＊＊＊</v>
          </cell>
          <cell r="H47" t="str">
            <v>＊＊＊</v>
          </cell>
          <cell r="I47" t="str">
            <v>＊＊＊</v>
          </cell>
          <cell r="J47" t="str">
            <v>＊＊</v>
          </cell>
        </row>
        <row r="48">
          <cell r="B48" t="str">
            <v>＊＊＊</v>
          </cell>
          <cell r="C48" t="str">
            <v>＊＊＊</v>
          </cell>
          <cell r="E48" t="str">
            <v>＊＊＊</v>
          </cell>
          <cell r="F48" t="str">
            <v>＊＊＊</v>
          </cell>
          <cell r="G48" t="str">
            <v>＊＊＊</v>
          </cell>
          <cell r="H48" t="str">
            <v>＊＊＊</v>
          </cell>
          <cell r="I48" t="str">
            <v>＊＊＊</v>
          </cell>
          <cell r="J48" t="str">
            <v>＊＊</v>
          </cell>
        </row>
        <row r="49">
          <cell r="B49" t="str">
            <v>＊＊＊</v>
          </cell>
          <cell r="C49" t="str">
            <v>＊＊＊</v>
          </cell>
          <cell r="E49" t="str">
            <v>＊＊＊</v>
          </cell>
          <cell r="F49" t="str">
            <v>＊＊＊</v>
          </cell>
          <cell r="G49" t="str">
            <v>＊＊＊</v>
          </cell>
          <cell r="H49" t="str">
            <v>＊＊＊</v>
          </cell>
          <cell r="I49" t="str">
            <v>＊＊＊</v>
          </cell>
          <cell r="J49" t="str">
            <v>＊＊</v>
          </cell>
        </row>
        <row r="50">
          <cell r="B50" t="str">
            <v>＊＊＊</v>
          </cell>
          <cell r="C50" t="str">
            <v>＊＊＊</v>
          </cell>
          <cell r="E50" t="str">
            <v>＊＊＊</v>
          </cell>
          <cell r="F50" t="str">
            <v>＊＊＊</v>
          </cell>
          <cell r="G50" t="str">
            <v>＊＊＊</v>
          </cell>
          <cell r="H50" t="str">
            <v>＊＊＊</v>
          </cell>
          <cell r="I50" t="str">
            <v>＊＊＊</v>
          </cell>
          <cell r="J50" t="str">
            <v>＊＊</v>
          </cell>
        </row>
        <row r="51">
          <cell r="B51" t="str">
            <v>＊＊＊</v>
          </cell>
          <cell r="C51" t="str">
            <v>＊＊＊</v>
          </cell>
          <cell r="E51" t="str">
            <v>＊＊＊</v>
          </cell>
          <cell r="F51" t="str">
            <v>＊＊＊</v>
          </cell>
          <cell r="G51" t="str">
            <v>＊＊＊</v>
          </cell>
          <cell r="H51" t="str">
            <v>＊＊＊</v>
          </cell>
          <cell r="I51" t="str">
            <v>＊＊＊</v>
          </cell>
          <cell r="J51" t="str">
            <v>＊＊</v>
          </cell>
        </row>
        <row r="52">
          <cell r="B52" t="str">
            <v>＊＊＊</v>
          </cell>
          <cell r="C52" t="str">
            <v>＊＊＊</v>
          </cell>
          <cell r="E52" t="str">
            <v>＊＊＊</v>
          </cell>
          <cell r="F52" t="str">
            <v>＊＊＊</v>
          </cell>
          <cell r="G52" t="str">
            <v>＊＊＊</v>
          </cell>
          <cell r="H52" t="str">
            <v>＊＊＊</v>
          </cell>
          <cell r="I52" t="str">
            <v>＊＊＊</v>
          </cell>
          <cell r="J52" t="str">
            <v>＊＊</v>
          </cell>
        </row>
        <row r="53">
          <cell r="B53" t="str">
            <v>＊＊＊</v>
          </cell>
          <cell r="C53" t="str">
            <v>＊＊＊</v>
          </cell>
          <cell r="E53" t="str">
            <v>＊＊＊</v>
          </cell>
          <cell r="F53" t="str">
            <v>＊＊＊</v>
          </cell>
          <cell r="G53" t="str">
            <v>＊＊＊</v>
          </cell>
          <cell r="H53" t="str">
            <v>＊＊＊</v>
          </cell>
          <cell r="I53" t="str">
            <v>＊＊＊</v>
          </cell>
          <cell r="J53" t="str">
            <v>＊＊</v>
          </cell>
        </row>
      </sheetData>
      <sheetData sheetId="2"/>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ラック構成案(TIS木村)"/>
      <sheetName val="ﾚｲｱｳﾄh140901"/>
      <sheetName val="２．ラック情報 h140901"/>
      <sheetName val="１．共通機器情報"/>
      <sheetName val="ﾏｽﾀｰ"/>
      <sheetName val="本番環境R1ラック構成図(20020905)"/>
      <sheetName val="工数計画（サマリー）"/>
      <sheetName val="全体工数見積"/>
    </sheetNames>
    <sheetDataSet>
      <sheetData sheetId="0" refreshError="1"/>
      <sheetData sheetId="1" refreshError="1"/>
      <sheetData sheetId="2" refreshError="1"/>
      <sheetData sheetId="3" refreshError="1">
        <row r="8">
          <cell r="Y8"/>
          <cell r="Z8"/>
        </row>
        <row r="9">
          <cell r="Y9"/>
          <cell r="Z9"/>
        </row>
        <row r="10">
          <cell r="Y10"/>
          <cell r="Z10"/>
        </row>
        <row r="11">
          <cell r="Y11"/>
          <cell r="Z11"/>
        </row>
        <row r="12">
          <cell r="Y12"/>
          <cell r="Z12"/>
        </row>
        <row r="13">
          <cell r="Y13"/>
          <cell r="Z13"/>
        </row>
        <row r="14">
          <cell r="Y14"/>
          <cell r="Z14"/>
        </row>
        <row r="15">
          <cell r="Y15"/>
          <cell r="Z15"/>
        </row>
        <row r="16">
          <cell r="Y16"/>
          <cell r="Z16"/>
        </row>
        <row r="17">
          <cell r="Y17"/>
          <cell r="Z17"/>
        </row>
        <row r="18">
          <cell r="Y18"/>
          <cell r="Z18"/>
        </row>
        <row r="19">
          <cell r="Y19"/>
          <cell r="Z19"/>
        </row>
        <row r="20">
          <cell r="Y20"/>
          <cell r="Z20"/>
        </row>
        <row r="21">
          <cell r="Y21"/>
          <cell r="Z21"/>
        </row>
        <row r="22">
          <cell r="Y22"/>
          <cell r="Z22"/>
        </row>
        <row r="23">
          <cell r="Y23"/>
          <cell r="Z23"/>
        </row>
        <row r="24">
          <cell r="Y24"/>
          <cell r="Z24"/>
        </row>
        <row r="25">
          <cell r="Y25"/>
          <cell r="Z25"/>
        </row>
        <row r="26">
          <cell r="Y26"/>
          <cell r="Z26"/>
        </row>
        <row r="27">
          <cell r="Y27"/>
          <cell r="Z27"/>
        </row>
        <row r="28">
          <cell r="Y28"/>
          <cell r="Z28"/>
        </row>
        <row r="29">
          <cell r="Y29"/>
          <cell r="Z29"/>
        </row>
        <row r="30">
          <cell r="Y30"/>
          <cell r="Z30"/>
        </row>
        <row r="31">
          <cell r="Y31"/>
          <cell r="Z31"/>
        </row>
        <row r="32">
          <cell r="N32"/>
          <cell r="Y32"/>
          <cell r="Z32"/>
        </row>
        <row r="33">
          <cell r="N33"/>
          <cell r="Y33"/>
          <cell r="Z33"/>
        </row>
        <row r="34">
          <cell r="N34"/>
          <cell r="Y34"/>
          <cell r="Z34"/>
        </row>
        <row r="35">
          <cell r="N35"/>
          <cell r="Y35"/>
          <cell r="Z35"/>
        </row>
        <row r="36">
          <cell r="N36"/>
          <cell r="Y36"/>
          <cell r="Z36"/>
        </row>
        <row r="37">
          <cell r="N37"/>
          <cell r="Y37"/>
          <cell r="Z37"/>
        </row>
        <row r="38">
          <cell r="N38"/>
          <cell r="Y38"/>
          <cell r="Z38"/>
        </row>
        <row r="39">
          <cell r="N39"/>
          <cell r="Y39"/>
          <cell r="Z39"/>
        </row>
        <row r="40">
          <cell r="N40"/>
          <cell r="Y40"/>
          <cell r="Z40"/>
        </row>
        <row r="41">
          <cell r="N41"/>
          <cell r="Y41"/>
          <cell r="Z41"/>
        </row>
        <row r="42">
          <cell r="N42"/>
          <cell r="Y42"/>
          <cell r="Z42"/>
        </row>
        <row r="43">
          <cell r="N43"/>
          <cell r="Y43"/>
          <cell r="Z43"/>
        </row>
        <row r="44">
          <cell r="N44"/>
          <cell r="Y44"/>
          <cell r="Z44"/>
        </row>
        <row r="45">
          <cell r="N45"/>
          <cell r="Y45"/>
          <cell r="Z45"/>
        </row>
        <row r="46">
          <cell r="N46"/>
          <cell r="Y46"/>
          <cell r="Z46"/>
        </row>
        <row r="47">
          <cell r="N47"/>
          <cell r="Y47"/>
          <cell r="Z47"/>
        </row>
        <row r="48">
          <cell r="N48"/>
          <cell r="Y48"/>
          <cell r="Z48"/>
        </row>
        <row r="49">
          <cell r="N49"/>
          <cell r="Y49"/>
          <cell r="Z49"/>
        </row>
        <row r="50">
          <cell r="N50"/>
          <cell r="Y50"/>
          <cell r="Z50"/>
        </row>
        <row r="51">
          <cell r="N51"/>
          <cell r="Y51"/>
          <cell r="Z51"/>
        </row>
        <row r="52">
          <cell r="N52"/>
          <cell r="Y52"/>
          <cell r="Z52"/>
        </row>
        <row r="53">
          <cell r="N53"/>
          <cell r="Y53"/>
          <cell r="Z53"/>
        </row>
        <row r="54">
          <cell r="N54"/>
          <cell r="Y54"/>
          <cell r="Z54"/>
        </row>
        <row r="55">
          <cell r="N55"/>
          <cell r="Y55"/>
          <cell r="Z55"/>
        </row>
        <row r="56">
          <cell r="N56"/>
          <cell r="Y56"/>
          <cell r="Z56"/>
        </row>
        <row r="57">
          <cell r="N57"/>
          <cell r="Y57"/>
          <cell r="Z57"/>
        </row>
        <row r="58">
          <cell r="N58"/>
          <cell r="Y58"/>
          <cell r="Z58"/>
        </row>
        <row r="59">
          <cell r="N59"/>
          <cell r="Y59"/>
          <cell r="Z59"/>
        </row>
        <row r="60">
          <cell r="N60"/>
          <cell r="Y60"/>
          <cell r="Z60"/>
        </row>
        <row r="61">
          <cell r="N61"/>
          <cell r="Y61"/>
          <cell r="Z61"/>
        </row>
        <row r="62">
          <cell r="N62"/>
          <cell r="Y62"/>
          <cell r="Z62"/>
        </row>
        <row r="63">
          <cell r="N63"/>
          <cell r="Y63"/>
          <cell r="Z63"/>
        </row>
        <row r="64">
          <cell r="N64"/>
          <cell r="Y64"/>
          <cell r="Z64"/>
        </row>
        <row r="65">
          <cell r="N65"/>
          <cell r="Y65"/>
          <cell r="Z65"/>
        </row>
        <row r="66">
          <cell r="N66"/>
          <cell r="Y66"/>
          <cell r="Z66"/>
        </row>
        <row r="67">
          <cell r="N67"/>
          <cell r="Y67"/>
          <cell r="Z67"/>
        </row>
        <row r="68">
          <cell r="N68"/>
          <cell r="Y68"/>
          <cell r="Z68"/>
        </row>
        <row r="69">
          <cell r="N69"/>
          <cell r="Y69"/>
          <cell r="Z69"/>
        </row>
        <row r="70">
          <cell r="N70"/>
          <cell r="Y70"/>
          <cell r="Z70"/>
        </row>
        <row r="71">
          <cell r="N71"/>
          <cell r="Y71"/>
          <cell r="Z71"/>
        </row>
        <row r="72">
          <cell r="N72"/>
          <cell r="Y72"/>
          <cell r="Z72"/>
        </row>
        <row r="73">
          <cell r="N73"/>
          <cell r="Y73"/>
          <cell r="Z73"/>
        </row>
        <row r="74">
          <cell r="N74"/>
          <cell r="Y74"/>
          <cell r="Z74"/>
        </row>
        <row r="75">
          <cell r="N75"/>
          <cell r="Y75"/>
          <cell r="Z75"/>
        </row>
        <row r="76">
          <cell r="N76"/>
          <cell r="Y76"/>
          <cell r="Z76"/>
        </row>
        <row r="77">
          <cell r="N77"/>
          <cell r="Y77"/>
          <cell r="Z77"/>
        </row>
        <row r="78">
          <cell r="N78"/>
          <cell r="Y78"/>
          <cell r="Z78"/>
        </row>
        <row r="79">
          <cell r="N79"/>
          <cell r="Y79"/>
          <cell r="Z79"/>
        </row>
        <row r="80">
          <cell r="N80"/>
          <cell r="Y80"/>
          <cell r="Z80"/>
        </row>
        <row r="81">
          <cell r="N81"/>
          <cell r="Y81"/>
          <cell r="Z81"/>
        </row>
        <row r="82">
          <cell r="N82"/>
          <cell r="Y82"/>
          <cell r="Z82"/>
        </row>
        <row r="83">
          <cell r="N83"/>
          <cell r="Y83"/>
          <cell r="Z83"/>
        </row>
        <row r="84">
          <cell r="N84"/>
          <cell r="Y84"/>
          <cell r="Z84"/>
        </row>
        <row r="85">
          <cell r="N85"/>
          <cell r="Y85"/>
          <cell r="Z85"/>
        </row>
        <row r="86">
          <cell r="N86"/>
          <cell r="Y86"/>
          <cell r="Z86"/>
        </row>
        <row r="87">
          <cell r="N87"/>
          <cell r="Y87"/>
          <cell r="Z87"/>
        </row>
        <row r="88">
          <cell r="N88"/>
          <cell r="Y88"/>
          <cell r="Z88"/>
        </row>
        <row r="89">
          <cell r="N89"/>
          <cell r="Y89"/>
          <cell r="Z89"/>
        </row>
        <row r="90">
          <cell r="N90"/>
          <cell r="Y90"/>
          <cell r="Z90"/>
        </row>
        <row r="91">
          <cell r="N91"/>
          <cell r="Y91"/>
          <cell r="Z91"/>
        </row>
        <row r="92">
          <cell r="N92"/>
          <cell r="Y92"/>
          <cell r="Z92"/>
        </row>
        <row r="93">
          <cell r="N93"/>
          <cell r="Y93"/>
          <cell r="Z93"/>
        </row>
        <row r="94">
          <cell r="N94"/>
          <cell r="Y94"/>
          <cell r="Z94"/>
        </row>
        <row r="95">
          <cell r="N95"/>
          <cell r="Y95"/>
          <cell r="Z95"/>
        </row>
        <row r="96">
          <cell r="N96"/>
          <cell r="Y96"/>
          <cell r="Z96"/>
        </row>
        <row r="97">
          <cell r="N97"/>
          <cell r="Y97"/>
          <cell r="Z97"/>
        </row>
        <row r="98">
          <cell r="N98"/>
          <cell r="Y98"/>
          <cell r="Z98"/>
        </row>
        <row r="99">
          <cell r="N99"/>
          <cell r="Y99"/>
          <cell r="Z99"/>
        </row>
        <row r="100">
          <cell r="N100"/>
          <cell r="Y100"/>
          <cell r="Z100"/>
        </row>
        <row r="101">
          <cell r="N101"/>
          <cell r="Y101"/>
          <cell r="Z101"/>
        </row>
        <row r="102">
          <cell r="N102"/>
          <cell r="Y102"/>
          <cell r="Z102"/>
        </row>
        <row r="103">
          <cell r="N103"/>
          <cell r="Y103"/>
          <cell r="Z103"/>
        </row>
        <row r="104">
          <cell r="N104"/>
          <cell r="Y104"/>
          <cell r="Z104"/>
        </row>
        <row r="105">
          <cell r="N105"/>
          <cell r="Y105"/>
          <cell r="Z105"/>
        </row>
        <row r="106">
          <cell r="N106"/>
          <cell r="Y106"/>
          <cell r="Z106"/>
        </row>
        <row r="107">
          <cell r="N107"/>
          <cell r="Y107"/>
          <cell r="Z107"/>
        </row>
        <row r="108">
          <cell r="N108"/>
          <cell r="Y108"/>
          <cell r="Z108"/>
        </row>
        <row r="109">
          <cell r="N109"/>
          <cell r="Y109"/>
          <cell r="Z109"/>
        </row>
        <row r="110">
          <cell r="N110"/>
          <cell r="Y110"/>
          <cell r="Z110"/>
        </row>
        <row r="111">
          <cell r="N111"/>
          <cell r="Y111"/>
          <cell r="Z111"/>
        </row>
        <row r="112">
          <cell r="N112"/>
          <cell r="Y112"/>
          <cell r="Z112"/>
        </row>
        <row r="113">
          <cell r="N113"/>
          <cell r="Y113"/>
          <cell r="Z113"/>
        </row>
        <row r="114">
          <cell r="N114"/>
          <cell r="Y114"/>
          <cell r="Z114"/>
        </row>
        <row r="115">
          <cell r="N115"/>
          <cell r="Y115"/>
          <cell r="Z115"/>
        </row>
        <row r="116">
          <cell r="N116"/>
          <cell r="Y116"/>
          <cell r="Z116"/>
        </row>
        <row r="117">
          <cell r="N117"/>
          <cell r="Y117"/>
          <cell r="Z117"/>
        </row>
        <row r="118">
          <cell r="N118"/>
          <cell r="Y118"/>
          <cell r="Z118"/>
        </row>
        <row r="119">
          <cell r="N119"/>
          <cell r="Y119"/>
          <cell r="Z119"/>
        </row>
        <row r="120">
          <cell r="N120"/>
          <cell r="Y120"/>
          <cell r="Z120"/>
        </row>
        <row r="121">
          <cell r="N121"/>
          <cell r="Y121"/>
          <cell r="Z121"/>
        </row>
        <row r="122">
          <cell r="N122"/>
          <cell r="Y122"/>
          <cell r="Z122"/>
        </row>
        <row r="123">
          <cell r="N123"/>
          <cell r="Y123"/>
          <cell r="Z123"/>
        </row>
        <row r="124">
          <cell r="N124"/>
          <cell r="Y124"/>
          <cell r="Z124"/>
        </row>
        <row r="125">
          <cell r="N125"/>
          <cell r="Y125"/>
          <cell r="Z125"/>
        </row>
        <row r="126">
          <cell r="N126"/>
          <cell r="Y126"/>
          <cell r="Z126"/>
        </row>
        <row r="127">
          <cell r="N127"/>
          <cell r="Y127"/>
          <cell r="Z127"/>
        </row>
        <row r="128">
          <cell r="N128"/>
          <cell r="Y128"/>
          <cell r="Z128"/>
        </row>
        <row r="129">
          <cell r="N129"/>
          <cell r="Y129"/>
          <cell r="Z129"/>
        </row>
        <row r="130">
          <cell r="N130"/>
          <cell r="Y130"/>
          <cell r="Z130"/>
        </row>
        <row r="131">
          <cell r="N131"/>
          <cell r="Y131"/>
          <cell r="Z131"/>
        </row>
        <row r="132">
          <cell r="N132"/>
          <cell r="Y132"/>
          <cell r="Z132"/>
        </row>
        <row r="133">
          <cell r="N133"/>
          <cell r="Y133"/>
          <cell r="Z133"/>
        </row>
        <row r="134">
          <cell r="N134"/>
          <cell r="Y134"/>
          <cell r="Z134"/>
        </row>
        <row r="135">
          <cell r="N135"/>
          <cell r="Y135"/>
          <cell r="Z135"/>
        </row>
        <row r="136">
          <cell r="N136"/>
          <cell r="Y136"/>
          <cell r="Z136"/>
        </row>
        <row r="137">
          <cell r="N137"/>
          <cell r="Y137"/>
          <cell r="Z137"/>
        </row>
        <row r="138">
          <cell r="N138"/>
          <cell r="Y138"/>
          <cell r="Z138"/>
        </row>
        <row r="139">
          <cell r="N139"/>
          <cell r="Y139"/>
          <cell r="Z139"/>
        </row>
        <row r="140">
          <cell r="N140"/>
          <cell r="Y140"/>
          <cell r="Z140"/>
        </row>
        <row r="141">
          <cell r="N141"/>
          <cell r="Y141"/>
          <cell r="Z141"/>
        </row>
        <row r="142">
          <cell r="N142"/>
          <cell r="Y142"/>
          <cell r="Z142"/>
        </row>
        <row r="143">
          <cell r="N143"/>
          <cell r="Y143"/>
          <cell r="Z143"/>
        </row>
        <row r="144">
          <cell r="N144"/>
          <cell r="Y144"/>
          <cell r="Z144"/>
        </row>
        <row r="145">
          <cell r="N145"/>
          <cell r="Y145"/>
          <cell r="Z145"/>
        </row>
        <row r="146">
          <cell r="N146"/>
          <cell r="Y146"/>
          <cell r="Z146"/>
        </row>
        <row r="147">
          <cell r="N147"/>
          <cell r="Y147"/>
          <cell r="Z147"/>
        </row>
        <row r="148">
          <cell r="N148"/>
          <cell r="Y148"/>
          <cell r="Z148"/>
        </row>
        <row r="149">
          <cell r="N149"/>
          <cell r="Y149"/>
          <cell r="Z149"/>
        </row>
        <row r="150">
          <cell r="N150"/>
          <cell r="Y150"/>
          <cell r="Z150"/>
        </row>
        <row r="151">
          <cell r="N151"/>
          <cell r="Y151"/>
          <cell r="Z151"/>
        </row>
        <row r="152">
          <cell r="N152"/>
          <cell r="Y152"/>
          <cell r="Z152"/>
        </row>
        <row r="153">
          <cell r="N153"/>
          <cell r="Y153"/>
          <cell r="Z153"/>
        </row>
        <row r="154">
          <cell r="N154"/>
          <cell r="Y154"/>
          <cell r="Z154"/>
        </row>
        <row r="155">
          <cell r="N155"/>
          <cell r="Y155"/>
          <cell r="Z155"/>
        </row>
        <row r="156">
          <cell r="N156"/>
          <cell r="Y156"/>
          <cell r="Z156"/>
        </row>
        <row r="157">
          <cell r="N157"/>
          <cell r="Y157"/>
          <cell r="Z157"/>
        </row>
        <row r="158">
          <cell r="N158"/>
          <cell r="Y158"/>
          <cell r="Z158"/>
        </row>
        <row r="159">
          <cell r="N159"/>
          <cell r="Y159"/>
          <cell r="Z159"/>
        </row>
        <row r="160">
          <cell r="N160"/>
          <cell r="Y160"/>
          <cell r="Z160"/>
        </row>
        <row r="161">
          <cell r="N161"/>
          <cell r="Y161"/>
          <cell r="Z161"/>
        </row>
        <row r="162">
          <cell r="N162"/>
          <cell r="Y162"/>
          <cell r="Z162"/>
        </row>
        <row r="163">
          <cell r="N163"/>
          <cell r="Y163"/>
          <cell r="Z163"/>
        </row>
        <row r="164">
          <cell r="N164"/>
          <cell r="Y164"/>
          <cell r="Z164"/>
        </row>
        <row r="165">
          <cell r="N165"/>
          <cell r="Y165"/>
          <cell r="Z165"/>
        </row>
        <row r="166">
          <cell r="N166"/>
          <cell r="Y166"/>
          <cell r="Z166"/>
        </row>
        <row r="167">
          <cell r="N167"/>
          <cell r="Y167"/>
          <cell r="Z167"/>
        </row>
        <row r="168">
          <cell r="N168"/>
          <cell r="Y168"/>
          <cell r="Z168"/>
        </row>
        <row r="169">
          <cell r="N169"/>
          <cell r="Y169"/>
          <cell r="Z169"/>
        </row>
        <row r="170">
          <cell r="N170"/>
          <cell r="Y170"/>
          <cell r="Z170"/>
        </row>
        <row r="171">
          <cell r="N171"/>
          <cell r="Y171"/>
          <cell r="Z171"/>
        </row>
        <row r="172">
          <cell r="N172"/>
          <cell r="Y172"/>
          <cell r="Z172"/>
        </row>
        <row r="173">
          <cell r="N173"/>
          <cell r="Y173"/>
          <cell r="Z173"/>
        </row>
        <row r="174">
          <cell r="N174"/>
          <cell r="Y174"/>
          <cell r="Z174"/>
        </row>
        <row r="175">
          <cell r="N175"/>
          <cell r="Y175"/>
          <cell r="Z175"/>
        </row>
        <row r="176">
          <cell r="N176"/>
          <cell r="Y176"/>
          <cell r="Z176"/>
        </row>
        <row r="177">
          <cell r="N177"/>
          <cell r="Y177"/>
          <cell r="Z177"/>
        </row>
        <row r="178">
          <cell r="N178"/>
          <cell r="Y178"/>
          <cell r="Z178"/>
        </row>
        <row r="179">
          <cell r="N179"/>
          <cell r="Y179"/>
          <cell r="Z179"/>
        </row>
        <row r="180">
          <cell r="N180"/>
          <cell r="Y180"/>
          <cell r="Z180"/>
        </row>
        <row r="181">
          <cell r="N181"/>
          <cell r="Y181"/>
          <cell r="Z181"/>
        </row>
        <row r="182">
          <cell r="N182"/>
          <cell r="Y182"/>
          <cell r="Z182"/>
        </row>
        <row r="183">
          <cell r="N183"/>
          <cell r="Y183"/>
          <cell r="Z183"/>
        </row>
        <row r="184">
          <cell r="N184"/>
          <cell r="Y184"/>
          <cell r="Z184"/>
        </row>
        <row r="185">
          <cell r="N185"/>
          <cell r="Y185"/>
          <cell r="Z185"/>
        </row>
        <row r="186">
          <cell r="N186"/>
          <cell r="Y186"/>
          <cell r="Z186"/>
        </row>
        <row r="187">
          <cell r="N187"/>
          <cell r="Y187"/>
          <cell r="Z187"/>
        </row>
        <row r="188">
          <cell r="N188"/>
          <cell r="Y188"/>
          <cell r="Z188"/>
        </row>
        <row r="189">
          <cell r="N189"/>
          <cell r="Y189"/>
          <cell r="Z189"/>
        </row>
        <row r="190">
          <cell r="N190"/>
          <cell r="Y190"/>
          <cell r="Z190"/>
        </row>
        <row r="191">
          <cell r="N191"/>
          <cell r="Y191"/>
          <cell r="Z191"/>
        </row>
      </sheetData>
      <sheetData sheetId="4" refreshError="1"/>
      <sheetData sheetId="5" refreshError="1"/>
      <sheetData sheetId="6" refreshError="1"/>
      <sheetData sheetId="7"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１．共通機器情報"/>
      <sheetName val="２．ラック情報"/>
      <sheetName val="３．詳細機器情報"/>
      <sheetName val="４．ネットワーク情報"/>
      <sheetName val="項目選択肢"/>
    </sheetNames>
    <sheetDataSet>
      <sheetData sheetId="0"/>
      <sheetData sheetId="1"/>
      <sheetData sheetId="2"/>
      <sheetData sheetId="3"/>
      <sheetData sheetId="4"/>
      <sheetData sheetId="5" refreshError="1">
        <row r="6">
          <cell r="D6" t="str">
            <v>TKY3-A2-0910-1</v>
          </cell>
        </row>
        <row r="7">
          <cell r="D7" t="str">
            <v>TKY3-A2-0911-1</v>
          </cell>
        </row>
        <row r="8">
          <cell r="D8" t="str">
            <v>TKY3-A2-0912-1</v>
          </cell>
        </row>
        <row r="9">
          <cell r="D9" t="str">
            <v>TKY3-A2-0913-1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I-O算定"/>
      <sheetName val="JOB単位"/>
      <sheetName val="口振ＤＢ容量"/>
      <sheetName val="口振ＳＥＱ容量"/>
      <sheetName val="実ﾌｧｲﾙＳＥＱ"/>
      <sheetName val="実ファイルＤＢ"/>
      <sheetName val="口振基礎数値"/>
      <sheetName val="審査資料"/>
      <sheetName val="体制"/>
      <sheetName val="2001中元要件"/>
      <sheetName val="見積"/>
      <sheetName val="売価"/>
      <sheetName val="原価"/>
      <sheetName val="費用計画"/>
      <sheetName val="ｽｹｼﾞｭｰ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6">
          <cell r="D36">
            <v>0.16500000000000001</v>
          </cell>
        </row>
        <row r="42">
          <cell r="D42">
            <v>1500</v>
          </cell>
        </row>
        <row r="49">
          <cell r="D49">
            <v>1500000</v>
          </cell>
        </row>
        <row r="53">
          <cell r="D53">
            <v>1532000</v>
          </cell>
        </row>
      </sheetData>
      <sheetData sheetId="8"/>
      <sheetData sheetId="9"/>
      <sheetData sheetId="10"/>
      <sheetData sheetId="11"/>
      <sheetData sheetId="12"/>
      <sheetData sheetId="13"/>
      <sheetData sheetId="14"/>
      <sheetData sheetId="15"/>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17"/>
      <sheetName val="入力リスト"/>
    </sheetNames>
    <sheetDataSet>
      <sheetData sheetId="0" refreshError="1"/>
      <sheetData sheetId="1">
        <row r="3">
          <cell r="B3" t="str">
            <v>備品購入</v>
          </cell>
          <cell r="C3" t="str">
            <v>随意（1社）</v>
          </cell>
          <cell r="D3" t="str">
            <v>なし</v>
          </cell>
          <cell r="F3" t="str">
            <v>未契約</v>
          </cell>
          <cell r="G3" t="str">
            <v>再リース</v>
          </cell>
        </row>
        <row r="4">
          <cell r="B4" t="str">
            <v>消耗品購入</v>
          </cell>
          <cell r="C4" t="str">
            <v>随意（ﾌﾟﾛﾎﾟｰｻﾞﾙ）</v>
          </cell>
          <cell r="D4" t="str">
            <v>国県支出金</v>
          </cell>
          <cell r="F4" t="str">
            <v>契約済</v>
          </cell>
          <cell r="G4" t="str">
            <v>リプレース</v>
          </cell>
        </row>
        <row r="5">
          <cell r="B5" t="str">
            <v>委託</v>
          </cell>
          <cell r="C5" t="str">
            <v>入札</v>
          </cell>
          <cell r="D5" t="str">
            <v>地方債</v>
          </cell>
          <cell r="G5" t="str">
            <v>未更新</v>
          </cell>
        </row>
        <row r="6">
          <cell r="B6" t="str">
            <v>リース</v>
          </cell>
          <cell r="C6" t="str">
            <v>その他</v>
          </cell>
          <cell r="D6" t="str">
            <v>その他</v>
          </cell>
          <cell r="G6" t="str">
            <v>未定</v>
          </cell>
        </row>
        <row r="7">
          <cell r="B7" t="str">
            <v>再リース</v>
          </cell>
          <cell r="G7" t="str">
            <v>その他</v>
          </cell>
        </row>
        <row r="8">
          <cell r="B8" t="str">
            <v>レンタル</v>
          </cell>
        </row>
        <row r="9">
          <cell r="B9" t="str">
            <v>その他</v>
          </cell>
        </row>
      </sheetData>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5">
          <cell r="C5">
            <v>1000</v>
          </cell>
        </row>
        <row r="6">
          <cell r="C6">
            <v>1100</v>
          </cell>
        </row>
      </sheetData>
      <sheetData sheetId="7"/>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ｿﾌﾄｳｪｱ開発費用見積書"/>
      <sheetName val="詳細設計内訳"/>
      <sheetName val="単体ﾃｽﾄ工数一覧"/>
      <sheetName val="ﾚﾎﾟｰﾄ作成工数一覧"/>
      <sheetName val="ﾌｫｰﾑｺﾝﾊﾞｰﾄ工数一覧"/>
      <sheetName val="ﾌｫｰﾑ工数内訳"/>
      <sheetName val="ﾓｼﾞｭｰﾙｺﾝﾊﾞｰﾄ工数一覧"/>
      <sheetName val="ﾓｼﾞｭｰﾙ工数内訳"/>
      <sheetName val="係数"/>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B1">
            <v>1.5</v>
          </cell>
        </row>
        <row r="2">
          <cell r="B2">
            <v>1</v>
          </cell>
        </row>
        <row r="3">
          <cell r="B3">
            <v>0.75</v>
          </cell>
        </row>
        <row r="4">
          <cell r="B4">
            <v>0.5</v>
          </cell>
        </row>
      </sheetData>
      <sheetData sheetId="9"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スケジュール"/>
      <sheetName val="Sheet2"/>
      <sheetName val="社員"/>
      <sheetName val="費用計画"/>
      <sheetName val="確定版"/>
    </sheetNames>
    <sheetDataSet>
      <sheetData sheetId="0" refreshError="1"/>
      <sheetData sheetId="1" refreshError="1"/>
      <sheetData sheetId="2" refreshError="1"/>
      <sheetData sheetId="3" refreshError="1"/>
      <sheetData sheetId="4" refreshError="1"/>
      <sheetData sheetId="5">
        <row r="9">
          <cell r="D9">
            <v>56.604999999999997</v>
          </cell>
        </row>
        <row r="11">
          <cell r="D11">
            <v>42.908000000000001</v>
          </cell>
        </row>
        <row r="12">
          <cell r="D12">
            <v>38.899000000000001</v>
          </cell>
        </row>
        <row r="13">
          <cell r="D13">
            <v>36.773000000000003</v>
          </cell>
        </row>
      </sheetData>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_51"/>
    </sheetNames>
    <definedNames>
      <definedName name="印刷"/>
      <definedName name="機種選択に戻る"/>
      <definedName name="仕切価格表示"/>
      <definedName name="標準価格表示"/>
    </definedNames>
    <sheetDataSet>
      <sheetData sheetId="0"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シート"/>
      <sheetName val="18720"/>
      <sheetName val="ｵｰﾀﾞﾘﾝｸﾞｻｰﾊﾞ"/>
      <sheetName val="Sheet1"/>
    </sheetNames>
    <definedNames>
      <definedName name="印刷実行"/>
      <definedName name="再表示"/>
    </definedNames>
    <sheetDataSet>
      <sheetData sheetId="0"/>
      <sheetData sheetId="1" refreshError="1"/>
      <sheetData sheetId="2" refreshError="1"/>
      <sheetData sheetId="3"/>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_x0000__x0000__x0000_"/>
      <sheetName val="総括表"/>
      <sheetName val="ＰＬ差異"/>
      <sheetName val="実態ﾍﾞｰｽ"/>
      <sheetName val="原価差額"/>
      <sheetName val="事本説明"/>
      <sheetName val="業務報告会"/>
      <sheetName val="SI"/>
      <sheetName val="名前定義"/>
      <sheetName val="概算見積"/>
      <sheetName val="損益関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489"/>
      <sheetName val="4489オプション"/>
      <sheetName val="SW"/>
      <sheetName val="シンフォニー"/>
      <sheetName val="後処理機"/>
      <sheetName val="Sheet1"/>
      <sheetName val="ＰＬ差異"/>
      <sheetName val="作業計画"/>
      <sheetName val="名前定義"/>
      <sheetName val="見積4489横須賀市②"/>
      <sheetName val="リスト"/>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計算"/>
      <sheetName val="画面"/>
      <sheetName val="前提条件"/>
      <sheetName val="Sheet7"/>
      <sheetName val="Sheet8"/>
      <sheetName val="Sheet9"/>
      <sheetName val="Sheet10"/>
      <sheetName val="Sheet11"/>
      <sheetName val="Sheet12"/>
      <sheetName val="Sheet13"/>
      <sheetName val="Sheet14"/>
      <sheetName val="Sheet15"/>
      <sheetName val="Sheet16"/>
      <sheetName val="項目説明＆選択リスト"/>
      <sheetName val="データシート"/>
      <sheetName val="4489"/>
      <sheetName val="ＰＬ差異"/>
    </sheetNames>
    <sheetDataSet>
      <sheetData sheetId="0"/>
      <sheetData sheetId="1" refreshError="1">
        <row r="21">
          <cell r="E21">
            <v>3553</v>
          </cell>
          <cell r="F21">
            <v>4900</v>
          </cell>
          <cell r="G21">
            <v>4900</v>
          </cell>
        </row>
        <row r="23">
          <cell r="F23">
            <v>6</v>
          </cell>
        </row>
      </sheetData>
      <sheetData sheetId="2" refreshError="1">
        <row r="62">
          <cell r="H62">
            <v>36392</v>
          </cell>
          <cell r="I62">
            <v>2400</v>
          </cell>
          <cell r="J62">
            <v>38792</v>
          </cell>
          <cell r="K62">
            <v>51</v>
          </cell>
        </row>
      </sheetData>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型番DB化0917"/>
    </sheetNames>
    <definedNames>
      <definedName name="会社選択"/>
      <definedName name="会社選択ダイアログ表示"/>
      <definedName name="対応OS選択"/>
      <definedName name="対応OS選択ダイアログ表示"/>
      <definedName name="対応システム選択"/>
      <definedName name="対応システム選択ダイアログ表示"/>
      <definedName name="媒体種別選択"/>
      <definedName name="媒体種別選択ダイアログ表示"/>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内部設計(表紙)"/>
      <sheetName val="内部設計(改版履歴)"/>
      <sheetName val="画面遷移図（棚卸入力）"/>
      <sheetName val="画面設計①"/>
      <sheetName val="画面設計②"/>
      <sheetName val="内部設計(処理内容)"/>
      <sheetName val="内部設計(処理内容) (1)"/>
      <sheetName val="内部設計(処理内容) (2)"/>
      <sheetName val="内部設計(処理内容) (3)"/>
      <sheetName val="内部設計(画面入出力仕様)"/>
      <sheetName val="内部設計(画面入出力仕様) (2)"/>
      <sheetName val="内部設計(ﾃｰﾌﾞﾙ更新)(1)"/>
      <sheetName val="内部設計(ﾃｰﾌﾞﾙ更新) (2)"/>
      <sheetName val="内部設計(ﾃｰﾌﾞﾙ更新) (3)"/>
      <sheetName val="内部設計(イベント定義書) (1)"/>
      <sheetName val="内部設計(イベント定義書) (2)"/>
      <sheetName val="内部設計(イベント定義書) (3)"/>
      <sheetName val="内部設計(イベント定義書) (4)"/>
      <sheetName val="内部設計(チェック条件表)"/>
      <sheetName val="内部設計(チェック条件表) (1)"/>
      <sheetName val="テスト仕様"/>
      <sheetName val="バグトラブル管理表"/>
      <sheetName val="Sheet1 (3)"/>
      <sheetName val="Sheet1 (4)"/>
      <sheetName val="Sheet1 (6)"/>
      <sheetName val="Sheet1 (5)"/>
      <sheetName val="全社_一般商品マスタ"/>
      <sheetName val="内部祴圮湩䤮灮瑵䄮楬湧敖瑲捩污䴮摩"/>
      <sheetName val="コスト"/>
      <sheetName val="口振基礎数値"/>
      <sheetName val="リス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中日程"/>
      <sheetName val="TABLE"/>
      <sheetName val="旅券中日程030722"/>
      <sheetName val="画面"/>
      <sheetName val="計算"/>
      <sheetName val="4489"/>
    </sheetNames>
    <sheetDataSet>
      <sheetData sheetId="0">
        <row r="5">
          <cell r="C5">
            <v>37773</v>
          </cell>
        </row>
      </sheetData>
      <sheetData sheetId="1"/>
      <sheetData sheetId="2"/>
      <sheetData sheetId="3" refreshError="1"/>
      <sheetData sheetId="4" refreshError="1"/>
      <sheetData sheetId="5" refreshError="1"/>
      <sheetData sheetId="6"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yumin"/>
      <sheetName val="jyumin-MSmin"/>
    </sheetNames>
    <sheetDataSet>
      <sheetData sheetId="0">
        <row r="3">
          <cell r="C3" t="str">
            <v>兵庫県伊丹市中ノ町１丁目１０－３ XX方</v>
          </cell>
        </row>
        <row r="5">
          <cell r="C5" t="str">
            <v>汰氣廼菟蜘輸衢汰日</v>
          </cell>
        </row>
        <row r="6">
          <cell r="C6" t="str">
            <v>無し</v>
          </cell>
        </row>
        <row r="8">
          <cell r="C8" t="str">
            <v>汰氣廼菟蜘輸衢汰日</v>
          </cell>
        </row>
        <row r="11">
          <cell r="C11" t="str">
            <v>東京都前住所７８９１１２３４５６７８９２１２３４５６７８９３１２ 東京都前住所方８９１１２３４５６７８９２１２３４５６７８９３１２</v>
          </cell>
        </row>
        <row r="13">
          <cell r="C13" t="str">
            <v>東京都品川区７８９１１２３４５６７８９２１２３４５６７８９３１２</v>
          </cell>
        </row>
        <row r="15">
          <cell r="C15" t="str">
            <v>豊臣 秀吉</v>
          </cell>
        </row>
        <row r="18">
          <cell r="C18" t="str">
            <v>竹ノ内祇鴬</v>
          </cell>
        </row>
        <row r="21">
          <cell r="C21" t="str">
            <v>神奈川県前住所８９１１２３４５６７８９２１２３４５６７８９３１２ 神奈川県前住所方９１１２３４５６７８９２１２３４５６７８９３１２</v>
          </cell>
        </row>
        <row r="23">
          <cell r="C23" t="str">
            <v>神奈川県横浜市８９１１２３４５６７８９２１２３４５６７８９３１２</v>
          </cell>
        </row>
        <row r="25">
          <cell r="C25" t="str">
            <v>大村健二</v>
          </cell>
        </row>
        <row r="28">
          <cell r="C28" t="str">
            <v>竹ノ内一郎      傀</v>
          </cell>
        </row>
        <row r="31">
          <cell r="C31" t="str">
            <v xml:space="preserve">   </v>
          </cell>
        </row>
        <row r="33">
          <cell r="C33" t="str">
            <v>兵庫県伊丹市中ノ町１丁目１０－３</v>
          </cell>
        </row>
        <row r="35">
          <cell r="C35" t="str">
            <v>竹ノ内隆志</v>
          </cell>
        </row>
        <row r="38">
          <cell r="C38" t="str">
            <v>竹ノ内二郎ⅰ黑髙</v>
          </cell>
        </row>
        <row r="41">
          <cell r="C41" t="str">
            <v xml:space="preserve">   </v>
          </cell>
        </row>
        <row r="43">
          <cell r="C43" t="str">
            <v>兵庫県伊丹市中ノ町１丁目１０－３</v>
          </cell>
        </row>
      </sheetData>
      <sheetData sheetId="1"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C内部"/>
      <sheetName val="検討状況"/>
      <sheetName val="Sheet1"/>
      <sheetName val="印刷用（四枚目）"/>
      <sheetName val="jyumin"/>
      <sheetName val="基本情報"/>
      <sheetName val="H14旅券課題一覧（NEC内部）20030313"/>
    </sheetNames>
    <sheetDataSet>
      <sheetData sheetId="0">
        <row r="41">
          <cell r="I41" t="str">
            <v>完了</v>
          </cell>
        </row>
        <row r="42">
          <cell r="I42" t="str">
            <v>完了★</v>
          </cell>
        </row>
      </sheetData>
      <sheetData sheetId="1"/>
      <sheetData sheetId="2"/>
      <sheetData sheetId="3" refreshError="1"/>
      <sheetData sheetId="4" refreshError="1"/>
      <sheetData sheetId="5" refreshError="1"/>
      <sheetData sheetId="6"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ベント定義"/>
      <sheetName val="画面項目一覧"/>
      <sheetName val="画面項目編集仕様"/>
      <sheetName val="データ管理クラス"/>
      <sheetName val="入力チェック仕様"/>
      <sheetName val="関連チェック仕様 "/>
      <sheetName val="画面項目ロックマトリクス"/>
    </sheetNames>
    <sheetDataSet>
      <sheetData sheetId="0"/>
      <sheetData sheetId="1"/>
      <sheetData sheetId="2"/>
      <sheetData sheetId="3"/>
      <sheetData sheetId="4"/>
      <sheetData sheetId="5"/>
      <sheetData sheetId="6"/>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
      <sheetName val="ネットワークインフラ"/>
      <sheetName val="サーバ"/>
      <sheetName val="保守用"/>
      <sheetName val="テーブル"/>
    </sheetNames>
    <sheetDataSet>
      <sheetData sheetId="0"/>
      <sheetData sheetId="1"/>
      <sheetData sheetId="2"/>
      <sheetData sheetId="3"/>
      <sheetData sheetId="4" refreshError="1">
        <row r="3">
          <cell r="B3" t="str">
            <v>機器名</v>
          </cell>
          <cell r="C3" t="str">
            <v>型番</v>
          </cell>
          <cell r="D3" t="str">
            <v>単価</v>
          </cell>
          <cell r="E3" t="str">
            <v>コンフィグ設計費</v>
          </cell>
          <cell r="F3" t="str">
            <v>現地調整費</v>
          </cell>
          <cell r="G3" t="str">
            <v>梱包輸送費</v>
          </cell>
          <cell r="H3" t="str">
            <v>月間保守料金</v>
          </cell>
          <cell r="I3" t="str">
            <v>備考</v>
          </cell>
        </row>
        <row r="4">
          <cell r="B4" t="str">
            <v>PC-MA66T/MD model Z6DF6</v>
          </cell>
          <cell r="C4" t="str">
            <v>PC-MA66TMDZ6DF6</v>
          </cell>
          <cell r="D4">
            <v>413000</v>
          </cell>
          <cell r="I4" t="str">
            <v>PC98-NX MA66T/M Intel(R)Pentium(R)III / 667MHz ﾒﾓﾘ:128MB HDD:20GB 17型CRT(フラットダイヤモンドトロン) Windows(R)2000 rofessional / WindowsNT(R)4.0 LAN:100BASE-TX CD-R/RW</v>
          </cell>
        </row>
        <row r="5">
          <cell r="B5" t="str">
            <v>IP8000/250 本体</v>
          </cell>
          <cell r="C5" t="str">
            <v>N678G-251</v>
          </cell>
          <cell r="D5">
            <v>1120000</v>
          </cell>
          <cell r="E5">
            <v>120000</v>
          </cell>
          <cell r="F5">
            <v>100000</v>
          </cell>
          <cell r="G5">
            <v>2000</v>
          </cell>
          <cell r="H5">
            <v>5600</v>
          </cell>
          <cell r="I5" t="str">
            <v>L3ｽｲｯﾁ本体,拡張ｽﾛｯﾄ:4,内部ﾊﾞｽ:128Gbps</v>
          </cell>
        </row>
        <row r="6">
          <cell r="B6" t="str">
            <v>IP8000/260 本体</v>
          </cell>
          <cell r="C6" t="str">
            <v>N67G8-261</v>
          </cell>
          <cell r="D6">
            <v>2770000</v>
          </cell>
          <cell r="E6">
            <v>120000</v>
          </cell>
          <cell r="F6">
            <v>100000</v>
          </cell>
          <cell r="G6">
            <v>2000</v>
          </cell>
          <cell r="H6">
            <v>13900</v>
          </cell>
          <cell r="I6" t="str">
            <v>L3ｽｲｯﾁ本体,拡張ｽﾛｯﾄ:8,内部ﾊﾞｽ:.256Gbps</v>
          </cell>
        </row>
        <row r="7">
          <cell r="B7" t="str">
            <v>IP8000/250,260 1000BASE-SX8ﾓｼﾞｭｰﾙCA</v>
          </cell>
          <cell r="C7" t="str">
            <v>N67G8-25117</v>
          </cell>
          <cell r="D7">
            <v>4750000</v>
          </cell>
          <cell r="H7">
            <v>23800</v>
          </cell>
          <cell r="I7" t="str">
            <v>1000BASE-SX:8,管理機能つき（二重化可能）</v>
          </cell>
        </row>
        <row r="8">
          <cell r="B8" t="str">
            <v>IP8000/250,260 1000BASE-SX8ﾓｼﾞｭｰﾙ</v>
          </cell>
          <cell r="C8" t="str">
            <v>N67G8-25105</v>
          </cell>
          <cell r="D8">
            <v>4700000</v>
          </cell>
          <cell r="H8">
            <v>23500</v>
          </cell>
          <cell r="I8" t="str">
            <v>1000BASE-SX:8</v>
          </cell>
        </row>
        <row r="9">
          <cell r="B9" t="str">
            <v>IP8000/250,260 1000BASE-LX8ﾓｼﾞｭｰﾙCA</v>
          </cell>
          <cell r="C9" t="str">
            <v>N67G8-25118</v>
          </cell>
          <cell r="D9">
            <v>7830000</v>
          </cell>
          <cell r="H9">
            <v>39200</v>
          </cell>
          <cell r="I9" t="str">
            <v>1000BASE-LX:8,管理機能つき（二重化可能）</v>
          </cell>
        </row>
        <row r="10">
          <cell r="B10" t="str">
            <v>IP8000/250,260 1000BASE-LX8ﾓｼﾞｭｰﾙ</v>
          </cell>
          <cell r="C10" t="str">
            <v>N67G8-25110</v>
          </cell>
          <cell r="D10">
            <v>5900000</v>
          </cell>
          <cell r="H10">
            <v>29500</v>
          </cell>
          <cell r="I10" t="str">
            <v>1000BASE-LX:8</v>
          </cell>
        </row>
        <row r="11">
          <cell r="B11" t="str">
            <v>IP8000/250,260 100BASE-TX24ﾓｼﾞｭｰﾙ</v>
          </cell>
          <cell r="C11" t="str">
            <v>N67G8-25112</v>
          </cell>
          <cell r="D11">
            <v>2490000</v>
          </cell>
          <cell r="H11">
            <v>12500</v>
          </cell>
          <cell r="I11" t="str">
            <v>10/100BASE-TX:24</v>
          </cell>
        </row>
        <row r="12">
          <cell r="B12" t="str">
            <v>IP8000/250,260 二重化管理ﾓｼﾞｭｰﾙ</v>
          </cell>
          <cell r="C12" t="str">
            <v>N67G8-25119</v>
          </cell>
          <cell r="D12">
            <v>4140000</v>
          </cell>
          <cell r="H12">
            <v>20700</v>
          </cell>
          <cell r="I12" t="str">
            <v>ＣＰＵ二重化</v>
          </cell>
        </row>
        <row r="13">
          <cell r="B13" t="str">
            <v>IP8000/250,260 二重化電源ユニット</v>
          </cell>
          <cell r="C13" t="str">
            <v>N67G8-25114</v>
          </cell>
          <cell r="D13">
            <v>704000</v>
          </cell>
          <cell r="H13">
            <v>3500</v>
          </cell>
          <cell r="I13" t="str">
            <v>電源冗長構成用</v>
          </cell>
        </row>
        <row r="14">
          <cell r="B14" t="str">
            <v>IP8000/180 本体</v>
          </cell>
          <cell r="C14" t="str">
            <v>N678G-180</v>
          </cell>
          <cell r="D14">
            <v>1500000</v>
          </cell>
          <cell r="E14">
            <v>120000</v>
          </cell>
          <cell r="F14">
            <v>100000</v>
          </cell>
          <cell r="G14">
            <v>3000</v>
          </cell>
          <cell r="H14">
            <v>7500</v>
          </cell>
        </row>
        <row r="15">
          <cell r="B15" t="str">
            <v>IP8000/180 電源</v>
          </cell>
          <cell r="C15" t="str">
            <v>N67G8-18001</v>
          </cell>
          <cell r="D15">
            <v>1200000</v>
          </cell>
          <cell r="G15">
            <v>1500</v>
          </cell>
          <cell r="H15">
            <v>6000</v>
          </cell>
          <cell r="I15" t="str">
            <v>電源ユニット</v>
          </cell>
        </row>
        <row r="16">
          <cell r="B16" t="str">
            <v>IP8000/180　スイッチ64G</v>
          </cell>
          <cell r="C16" t="str">
            <v>N67G8-18011</v>
          </cell>
          <cell r="D16">
            <v>4400000</v>
          </cell>
          <cell r="G16">
            <v>500</v>
          </cell>
          <cell r="H16">
            <v>20800</v>
          </cell>
          <cell r="I16" t="str">
            <v>スイッチ部</v>
          </cell>
        </row>
        <row r="17">
          <cell r="B17" t="str">
            <v>IP8000/180 1000BASE-SX6ﾓｼﾞｭｰﾙ</v>
          </cell>
          <cell r="C17" t="str">
            <v>N67G8-18006</v>
          </cell>
          <cell r="D17">
            <v>4700000</v>
          </cell>
          <cell r="G17">
            <v>500</v>
          </cell>
          <cell r="H17">
            <v>14500</v>
          </cell>
          <cell r="I17" t="str">
            <v>1000BASE-SX:8</v>
          </cell>
        </row>
        <row r="18">
          <cell r="B18" t="str">
            <v>IP8000/200 本体</v>
          </cell>
          <cell r="C18" t="str">
            <v>N678G-201</v>
          </cell>
          <cell r="D18">
            <v>1970000</v>
          </cell>
          <cell r="E18">
            <v>120000</v>
          </cell>
          <cell r="F18">
            <v>100000</v>
          </cell>
          <cell r="G18">
            <v>1000</v>
          </cell>
        </row>
        <row r="19">
          <cell r="B19" t="str">
            <v>IP8000/200 二重化電源ユニット</v>
          </cell>
          <cell r="C19" t="str">
            <v>N678G-2015</v>
          </cell>
          <cell r="D19">
            <v>268000</v>
          </cell>
        </row>
        <row r="20">
          <cell r="B20" t="str">
            <v>ES100X/48GX 本体</v>
          </cell>
          <cell r="C20" t="str">
            <v>N468G-17</v>
          </cell>
          <cell r="D20">
            <v>4830000</v>
          </cell>
          <cell r="E20">
            <v>30000</v>
          </cell>
          <cell r="F20">
            <v>30000</v>
          </cell>
          <cell r="G20">
            <v>2000</v>
          </cell>
          <cell r="H20">
            <v>24200</v>
          </cell>
          <cell r="I20" t="str">
            <v>10/100BASE-TX:24,1000BASE-SX:2,</v>
          </cell>
        </row>
        <row r="21">
          <cell r="B21" t="str">
            <v>ES100X/24GX 本体</v>
          </cell>
          <cell r="C21" t="str">
            <v>N468G-18</v>
          </cell>
          <cell r="D21">
            <v>5950000</v>
          </cell>
          <cell r="E21">
            <v>30000</v>
          </cell>
          <cell r="F21">
            <v>30000</v>
          </cell>
          <cell r="G21">
            <v>2000</v>
          </cell>
          <cell r="H21">
            <v>29800</v>
          </cell>
          <cell r="I21" t="str">
            <v>10/100BASE-TX:24,1000BASE-SX:4</v>
          </cell>
        </row>
        <row r="22">
          <cell r="B22" t="str">
            <v>ES100X/nnGＸ 冗長電源ユニット</v>
          </cell>
          <cell r="C22" t="str">
            <v>N67G8-25114</v>
          </cell>
          <cell r="D22">
            <v>704000</v>
          </cell>
        </row>
        <row r="23">
          <cell r="B23" t="str">
            <v>ES100X/nnGＸ 1000BASE-SXﾓｼﾞｭｰﾙ</v>
          </cell>
          <cell r="C23" t="str">
            <v>N468G-23</v>
          </cell>
          <cell r="D23">
            <v>1330000</v>
          </cell>
          <cell r="E23">
            <v>30000</v>
          </cell>
          <cell r="F23">
            <v>30000</v>
          </cell>
          <cell r="G23">
            <v>1000</v>
          </cell>
          <cell r="H23">
            <v>4000</v>
          </cell>
          <cell r="I23" t="str">
            <v>10/100BASE-TX:24</v>
          </cell>
        </row>
        <row r="24">
          <cell r="B24" t="str">
            <v>ES100X/72GＡ 本体</v>
          </cell>
          <cell r="C24" t="str">
            <v>N468G-17</v>
          </cell>
          <cell r="D24">
            <v>4830000</v>
          </cell>
          <cell r="E24">
            <v>30000</v>
          </cell>
          <cell r="F24">
            <v>30000</v>
          </cell>
          <cell r="G24">
            <v>2000</v>
          </cell>
          <cell r="H24">
            <v>24200</v>
          </cell>
          <cell r="I24" t="str">
            <v>10/100BASE-TX:24,1000BASE-SX:2,内部ﾊﾞｽ:64Gbps</v>
          </cell>
        </row>
        <row r="25">
          <cell r="B25" t="str">
            <v>ES100X/72GB 本体</v>
          </cell>
          <cell r="C25" t="str">
            <v>N468G-18</v>
          </cell>
          <cell r="D25">
            <v>5950000</v>
          </cell>
          <cell r="E25">
            <v>30000</v>
          </cell>
          <cell r="F25">
            <v>30000</v>
          </cell>
          <cell r="G25">
            <v>2000</v>
          </cell>
          <cell r="H25">
            <v>29800</v>
          </cell>
          <cell r="I25" t="str">
            <v>10/100BASE-TX:24,1000BASE-SX:4,内部ﾊﾞｽ:64Gbps</v>
          </cell>
        </row>
        <row r="26">
          <cell r="B26" t="str">
            <v>ES100X/72Gn 二重化電源ユニット</v>
          </cell>
          <cell r="C26" t="str">
            <v>N67G8-25114</v>
          </cell>
          <cell r="D26">
            <v>704000</v>
          </cell>
          <cell r="H26">
            <v>3500</v>
          </cell>
          <cell r="I26" t="str">
            <v>電源冗長構成用</v>
          </cell>
        </row>
        <row r="27">
          <cell r="B27" t="str">
            <v>ES100X/24GA 本体</v>
          </cell>
          <cell r="C27" t="str">
            <v>N468G-21</v>
          </cell>
          <cell r="D27">
            <v>793000</v>
          </cell>
          <cell r="E27">
            <v>30000</v>
          </cell>
          <cell r="F27">
            <v>30000</v>
          </cell>
          <cell r="G27">
            <v>1000</v>
          </cell>
          <cell r="H27">
            <v>4000</v>
          </cell>
          <cell r="I27" t="str">
            <v>10/100BASE-TX:24,内部ﾊﾞｽ:.4.2Gbps</v>
          </cell>
        </row>
        <row r="28">
          <cell r="B28" t="str">
            <v>ES100X/24GC 本体</v>
          </cell>
          <cell r="C28" t="str">
            <v>N468G-23</v>
          </cell>
          <cell r="D28">
            <v>1330000</v>
          </cell>
          <cell r="E28">
            <v>30000</v>
          </cell>
          <cell r="F28">
            <v>30000</v>
          </cell>
          <cell r="G28">
            <v>1000</v>
          </cell>
          <cell r="H28">
            <v>6700</v>
          </cell>
          <cell r="I28" t="str">
            <v>10/100BASE-TX:24,1000BASE-SX:2,内部ﾊﾞｽ:4.2Gbps</v>
          </cell>
        </row>
        <row r="29">
          <cell r="B29" t="str">
            <v>ES100X/24Gn 二重化電源ユニット</v>
          </cell>
          <cell r="C29" t="str">
            <v>N67G8-2015</v>
          </cell>
          <cell r="D29">
            <v>268000</v>
          </cell>
          <cell r="H29">
            <v>1300</v>
          </cell>
          <cell r="I29" t="str">
            <v>電源冗長構成用</v>
          </cell>
        </row>
        <row r="30">
          <cell r="B30" t="str">
            <v>DH100/112</v>
          </cell>
          <cell r="C30" t="str">
            <v>N4683-N01</v>
          </cell>
          <cell r="D30">
            <v>98000</v>
          </cell>
          <cell r="F30">
            <v>10000</v>
          </cell>
          <cell r="G30">
            <v>500</v>
          </cell>
          <cell r="I30" t="str">
            <v>ﾃﾞｭｱﾙｽﾋﾟｰﾄﾞﾊﾌﾞ,10/100BASE-TX:12</v>
          </cell>
        </row>
        <row r="31">
          <cell r="B31" t="str">
            <v>IP45/604 本体</v>
          </cell>
          <cell r="C31" t="str">
            <v>YA3G-120</v>
          </cell>
          <cell r="D31">
            <v>1212200</v>
          </cell>
          <cell r="E31">
            <v>100000</v>
          </cell>
          <cell r="F31">
            <v>70000</v>
          </cell>
          <cell r="G31">
            <v>15000</v>
          </cell>
          <cell r="H31">
            <v>96976</v>
          </cell>
          <cell r="I31" t="str">
            <v>スロット：４</v>
          </cell>
        </row>
        <row r="32">
          <cell r="B32" t="str">
            <v>IP45/604 IP PLUSｾｯﾄ 12.0</v>
          </cell>
          <cell r="C32" t="str">
            <v>Y882-120</v>
          </cell>
          <cell r="D32">
            <v>130900</v>
          </cell>
          <cell r="H32">
            <v>10472</v>
          </cell>
          <cell r="I32" t="str">
            <v>IOS Ver12.0</v>
          </cell>
        </row>
        <row r="33">
          <cell r="B33" t="str">
            <v>IP45/604 1FEﾓｼﾞｭｰﾙ</v>
          </cell>
          <cell r="C33" t="str">
            <v>Y87X</v>
          </cell>
          <cell r="D33">
            <v>372900</v>
          </cell>
          <cell r="H33">
            <v>29832</v>
          </cell>
          <cell r="I33" t="str">
            <v>10/100BASE-TX:1</v>
          </cell>
        </row>
        <row r="34">
          <cell r="B34" t="str">
            <v>IP45/604 4SPﾓｼﾞｭｰﾙ</v>
          </cell>
          <cell r="C34" t="str">
            <v>Y88W</v>
          </cell>
          <cell r="D34">
            <v>559900</v>
          </cell>
          <cell r="H34">
            <v>44792</v>
          </cell>
          <cell r="I34" t="str">
            <v>同期ｼﾘｱﾙ×4(1P:Max6M,4P合計Max8M)</v>
          </cell>
        </row>
        <row r="35">
          <cell r="B35" t="str">
            <v>IP45/604 2P音声ﾓｼﾞｭｰﾙ</v>
          </cell>
          <cell r="C35" t="str">
            <v>YA39</v>
          </cell>
          <cell r="D35">
            <v>316800</v>
          </cell>
          <cell r="H35">
            <v>25344</v>
          </cell>
        </row>
        <row r="36">
          <cell r="B36" t="str">
            <v>IP45/604 2P E&amp;M音声ｲﾝﾀﾌｪｰｽ</v>
          </cell>
          <cell r="C36" t="str">
            <v>YA3A</v>
          </cell>
          <cell r="D36">
            <v>74800</v>
          </cell>
          <cell r="H36">
            <v>5984</v>
          </cell>
        </row>
        <row r="37">
          <cell r="B37" t="str">
            <v>IP45/604 128Mﾒｲﾝﾒﾓﾘｱｯﾌﾟｸﾞﾚｰﾄﾞ</v>
          </cell>
          <cell r="C37" t="str">
            <v>YAKC</v>
          </cell>
          <cell r="D37">
            <v>1073600</v>
          </cell>
          <cell r="H37">
            <v>85888</v>
          </cell>
          <cell r="I37" t="str">
            <v>ﾒｲﾝﾒﾓﾘ128M増設</v>
          </cell>
        </row>
        <row r="38">
          <cell r="B38" t="str">
            <v>IP45/604 32Mﾌﾗｯｼｭﾒﾓﾘｱｯﾌﾟｸﾞﾚｰﾄﾞ</v>
          </cell>
          <cell r="C38" t="str">
            <v>YAKU</v>
          </cell>
          <cell r="D38">
            <v>279400</v>
          </cell>
          <cell r="H38">
            <v>22352</v>
          </cell>
          <cell r="I38" t="str">
            <v>ﾌﾗｯｼｭﾒﾓﾘ32M増設</v>
          </cell>
        </row>
        <row r="39">
          <cell r="B39" t="str">
            <v>IP45/604 X21変換ｹｰﾌﾞﾙ(DTE)</v>
          </cell>
          <cell r="C39" t="str">
            <v>Y6GR</v>
          </cell>
          <cell r="D39">
            <v>20900</v>
          </cell>
          <cell r="H39">
            <v>1672</v>
          </cell>
        </row>
        <row r="40">
          <cell r="B40" t="str">
            <v>IP45/604 X21ｽﾄﾚｰﾄｹｰﾌﾞﾙ(3m)</v>
          </cell>
          <cell r="C40" t="str">
            <v>Y6HS-3</v>
          </cell>
          <cell r="D40">
            <v>22000</v>
          </cell>
          <cell r="H40">
            <v>1760</v>
          </cell>
        </row>
        <row r="41">
          <cell r="B41" t="str">
            <v>IP45/161 本体</v>
          </cell>
          <cell r="C41" t="str">
            <v>Y8XA</v>
          </cell>
          <cell r="D41">
            <v>150700</v>
          </cell>
          <cell r="E41">
            <v>70000</v>
          </cell>
          <cell r="F41">
            <v>50000</v>
          </cell>
          <cell r="G41">
            <v>15000</v>
          </cell>
          <cell r="H41">
            <v>12056</v>
          </cell>
        </row>
        <row r="42">
          <cell r="B42" t="str">
            <v>IP45/161 IP PLUSｾｯﾄ 12.0</v>
          </cell>
          <cell r="C42" t="str">
            <v>Y8X2-120</v>
          </cell>
          <cell r="D42">
            <v>168300</v>
          </cell>
          <cell r="H42">
            <v>13464</v>
          </cell>
        </row>
        <row r="43">
          <cell r="B43" t="str">
            <v>IP45/161 18Mﾒｲﾝﾒﾓﾘｱｯﾌﾟｸﾞﾚｰﾄﾞ</v>
          </cell>
          <cell r="C43" t="str">
            <v>Y8XG</v>
          </cell>
          <cell r="D43">
            <v>168300</v>
          </cell>
          <cell r="H43">
            <v>13464</v>
          </cell>
        </row>
        <row r="44">
          <cell r="B44" t="str">
            <v>IP45/161 16Mﾌﾗｯｼｭﾒﾓﾘｱｯﾌﾟｸﾞﾚｰﾄﾞ</v>
          </cell>
          <cell r="C44" t="str">
            <v>Y8X9</v>
          </cell>
          <cell r="D44">
            <v>168300</v>
          </cell>
          <cell r="H44">
            <v>13464</v>
          </cell>
        </row>
        <row r="45">
          <cell r="B45" t="str">
            <v>IP45/161 X21変換ｹｰﾌﾞﾙ(DTE)</v>
          </cell>
          <cell r="C45" t="str">
            <v>Y6GR</v>
          </cell>
          <cell r="D45">
            <v>20900</v>
          </cell>
          <cell r="H45">
            <v>1672</v>
          </cell>
        </row>
        <row r="46">
          <cell r="B46" t="str">
            <v>IP45/161 X21ｽﾄﾚｰﾄｹｰﾌﾞﾙ(3m)</v>
          </cell>
          <cell r="C46" t="str">
            <v>Y6HS-3</v>
          </cell>
          <cell r="D46">
            <v>22000</v>
          </cell>
          <cell r="H46">
            <v>1760</v>
          </cell>
        </row>
        <row r="47">
          <cell r="B47" t="str">
            <v>IP45/163 本体</v>
          </cell>
          <cell r="C47" t="str">
            <v>Y8XB</v>
          </cell>
          <cell r="D47">
            <v>150700</v>
          </cell>
          <cell r="E47">
            <v>70000</v>
          </cell>
          <cell r="F47">
            <v>50000</v>
          </cell>
          <cell r="G47">
            <v>15000</v>
          </cell>
          <cell r="H47">
            <v>12056</v>
          </cell>
        </row>
        <row r="48">
          <cell r="B48" t="str">
            <v>IP45/163 IP PLUSｾｯﾄ 12.0</v>
          </cell>
          <cell r="C48" t="str">
            <v>Y8X2-120</v>
          </cell>
          <cell r="D48">
            <v>168300</v>
          </cell>
          <cell r="H48">
            <v>13464</v>
          </cell>
        </row>
        <row r="49">
          <cell r="B49" t="str">
            <v>IP45/163 18Mﾒｲﾝﾒﾓﾘｱｯﾌﾟｸﾞﾚｰﾄﾞ</v>
          </cell>
          <cell r="C49" t="str">
            <v>Y8XG</v>
          </cell>
          <cell r="D49">
            <v>168300</v>
          </cell>
          <cell r="H49">
            <v>13464</v>
          </cell>
        </row>
        <row r="50">
          <cell r="B50" t="str">
            <v>IP45/163 16Mﾌﾗｯｼｭﾒﾓﾘｱｯﾌﾟｸﾞﾚｰﾄﾞ</v>
          </cell>
          <cell r="C50" t="str">
            <v>Y8X9</v>
          </cell>
          <cell r="D50">
            <v>168300</v>
          </cell>
          <cell r="H50">
            <v>13464</v>
          </cell>
        </row>
        <row r="51">
          <cell r="B51" t="str">
            <v>IP45/163 X21変換ｹｰﾌﾞﾙ(DTE)</v>
          </cell>
          <cell r="C51" t="str">
            <v>Y6GR</v>
          </cell>
          <cell r="D51">
            <v>20900</v>
          </cell>
          <cell r="H51">
            <v>1672</v>
          </cell>
        </row>
        <row r="52">
          <cell r="B52" t="str">
            <v>IP45/163 X21ｽﾄﾚｰﾄｹｰﾌﾞﾙ(3m)</v>
          </cell>
          <cell r="C52" t="str">
            <v>Y6HS-3</v>
          </cell>
          <cell r="D52">
            <v>22000</v>
          </cell>
          <cell r="H52">
            <v>1760</v>
          </cell>
        </row>
        <row r="53">
          <cell r="B53" t="str">
            <v>IP45/111 IP PLUSｾｯﾄ(4M) 12.0 本体</v>
          </cell>
          <cell r="C53" t="str">
            <v>Y8R5-120</v>
          </cell>
          <cell r="D53">
            <v>202400</v>
          </cell>
          <cell r="G53">
            <v>15000</v>
          </cell>
          <cell r="H53">
            <v>16192</v>
          </cell>
        </row>
        <row r="54">
          <cell r="B54" t="str">
            <v>IP45/111 16Mﾒｲﾝﾒﾓﾘｱｯﾌﾟｸﾞﾚｰﾄﾞ</v>
          </cell>
          <cell r="C54" t="str">
            <v>Y8RG</v>
          </cell>
          <cell r="D54">
            <v>102300</v>
          </cell>
          <cell r="H54">
            <v>8184</v>
          </cell>
        </row>
        <row r="55">
          <cell r="B55" t="str">
            <v>IP45/111 4Mﾌﾗｯｼｭﾒﾓﾘｱｯﾌﾟｸﾞﾚｰﾄﾞ</v>
          </cell>
          <cell r="C55" t="str">
            <v>Y8X9</v>
          </cell>
          <cell r="D55">
            <v>58300</v>
          </cell>
          <cell r="H55">
            <v>4664</v>
          </cell>
        </row>
        <row r="56">
          <cell r="B56" t="str">
            <v>Catalyst2912-XL-A</v>
          </cell>
          <cell r="C56" t="str">
            <v>YAN5</v>
          </cell>
          <cell r="D56">
            <v>217000</v>
          </cell>
          <cell r="E56">
            <v>70000</v>
          </cell>
          <cell r="F56">
            <v>50000</v>
          </cell>
          <cell r="G56">
            <v>15000</v>
          </cell>
          <cell r="H56">
            <v>17360</v>
          </cell>
          <cell r="I56" t="str">
            <v>L2ｽｲｯﾁ,10/100BASE-TX:12</v>
          </cell>
        </row>
        <row r="57">
          <cell r="B57" t="str">
            <v>Catalyst3524-XL-A</v>
          </cell>
          <cell r="C57" t="str">
            <v>YAPN</v>
          </cell>
          <cell r="D57">
            <v>435600</v>
          </cell>
          <cell r="E57">
            <v>70000</v>
          </cell>
          <cell r="F57">
            <v>50000</v>
          </cell>
          <cell r="G57">
            <v>15000</v>
          </cell>
          <cell r="H57">
            <v>34848</v>
          </cell>
          <cell r="I57" t="str">
            <v>L2ｽｲｯﾁ,100BASE-TX:24</v>
          </cell>
        </row>
        <row r="58">
          <cell r="B58" t="str">
            <v>GBIC(1000BASE-SX,short wavelength)</v>
          </cell>
          <cell r="C58" t="str">
            <v>YAZL</v>
          </cell>
          <cell r="D58">
            <v>83600</v>
          </cell>
          <cell r="H58">
            <v>6688</v>
          </cell>
          <cell r="I58" t="str">
            <v>1000BASE-SX:1</v>
          </cell>
        </row>
        <row r="59">
          <cell r="B59" t="str">
            <v>GBIC(1000BASE-LX/LH,long haul)</v>
          </cell>
          <cell r="C59" t="str">
            <v>YAZM</v>
          </cell>
          <cell r="D59">
            <v>251900</v>
          </cell>
          <cell r="H59">
            <v>20152</v>
          </cell>
          <cell r="I59" t="str">
            <v>1000BASE-LX:1</v>
          </cell>
        </row>
        <row r="60">
          <cell r="B60" t="str">
            <v>IP38X 140i</v>
          </cell>
          <cell r="C60" t="str">
            <v>N46R3-141</v>
          </cell>
          <cell r="D60">
            <v>268000</v>
          </cell>
          <cell r="E60">
            <v>50000</v>
          </cell>
          <cell r="F60">
            <v>45000</v>
          </cell>
          <cell r="G60">
            <v>500</v>
          </cell>
          <cell r="H60">
            <v>1400</v>
          </cell>
          <cell r="I60" t="str">
            <v>BRI:2,10/100BASE-TX:1,ＶＰＮ対応</v>
          </cell>
        </row>
        <row r="61">
          <cell r="B61" t="str">
            <v>IP38X 140e</v>
          </cell>
          <cell r="C61" t="str">
            <v>N46R3-142</v>
          </cell>
          <cell r="D61">
            <v>320000</v>
          </cell>
          <cell r="E61">
            <v>50000</v>
          </cell>
          <cell r="F61">
            <v>45000</v>
          </cell>
          <cell r="G61">
            <v>500</v>
          </cell>
          <cell r="H61">
            <v>1600</v>
          </cell>
          <cell r="I61" t="str">
            <v>BRI:2,10/100BASE-TX:2,ＶＰＮ対応</v>
          </cell>
        </row>
        <row r="62">
          <cell r="B62" t="str">
            <v>PERMIT/Gate 4520</v>
          </cell>
          <cell r="D62">
            <v>1350000</v>
          </cell>
          <cell r="E62">
            <v>100000</v>
          </cell>
          <cell r="F62">
            <v>70000</v>
          </cell>
          <cell r="G62">
            <v>1000</v>
          </cell>
          <cell r="H62">
            <v>16875</v>
          </cell>
          <cell r="I62" t="str">
            <v>ＶＰＮゲートウェイ</v>
          </cell>
        </row>
        <row r="63">
          <cell r="B63" t="str">
            <v>SS8000/210</v>
          </cell>
          <cell r="C63" t="str">
            <v>N67SS-211</v>
          </cell>
          <cell r="D63">
            <v>2770000</v>
          </cell>
          <cell r="E63">
            <v>120000</v>
          </cell>
          <cell r="F63">
            <v>100000</v>
          </cell>
          <cell r="G63">
            <v>1000</v>
          </cell>
          <cell r="I63" t="str">
            <v>ｻｰﾊﾞｽｲｯﾁ,10/100BASE-TX:16,拡張ｽﾛｯﾄ:1</v>
          </cell>
        </row>
        <row r="64">
          <cell r="B64" t="str">
            <v>CacheFlow3020</v>
          </cell>
          <cell r="C64" t="str">
            <v>N67CA-06</v>
          </cell>
          <cell r="D64">
            <v>6250000</v>
          </cell>
          <cell r="E64">
            <v>120000</v>
          </cell>
          <cell r="F64">
            <v>120000</v>
          </cell>
          <cell r="G64">
            <v>2000</v>
          </cell>
          <cell r="H64">
            <v>31300</v>
          </cell>
          <cell r="I64" t="str">
            <v>ｷｬｯｼｭｻｰﾊﾞ,10/100BASE-TX:1 ﾒﾓﾘ:512MB,HDD:18GB</v>
          </cell>
        </row>
        <row r="65">
          <cell r="B65" t="str">
            <v>ＣａｃｈｅＦｌｏｗ3020電源モジュール</v>
          </cell>
          <cell r="C65" t="str">
            <v>N67CA-061</v>
          </cell>
          <cell r="D65">
            <v>880000</v>
          </cell>
          <cell r="G65">
            <v>2000</v>
          </cell>
          <cell r="H65">
            <v>4400</v>
          </cell>
          <cell r="I65" t="str">
            <v>電源冗長化用</v>
          </cell>
        </row>
        <row r="66">
          <cell r="B66" t="str">
            <v>FS708XL</v>
          </cell>
          <cell r="C66" t="str">
            <v xml:space="preserve">THL-374043150   </v>
          </cell>
          <cell r="D66">
            <v>12800</v>
          </cell>
          <cell r="F66">
            <v>3000</v>
          </cell>
          <cell r="G66">
            <v>500</v>
          </cell>
          <cell r="I66" t="str">
            <v>　　　　　</v>
          </cell>
        </row>
        <row r="67">
          <cell r="B67" t="str">
            <v>ES100/8P</v>
          </cell>
          <cell r="C67" t="str">
            <v>N468B-01</v>
          </cell>
          <cell r="D67">
            <v>290000</v>
          </cell>
          <cell r="E67">
            <v>30000</v>
          </cell>
          <cell r="F67">
            <v>30000</v>
          </cell>
          <cell r="G67">
            <v>500</v>
          </cell>
          <cell r="H67">
            <v>1500</v>
          </cell>
          <cell r="I67" t="str">
            <v>10/100BASE-TX:8</v>
          </cell>
        </row>
        <row r="68">
          <cell r="B68" t="str">
            <v>IP28X/400K 本体</v>
          </cell>
          <cell r="C68" t="str">
            <v>NS46R2-403</v>
          </cell>
          <cell r="D68">
            <v>1680000</v>
          </cell>
          <cell r="E68">
            <v>85000</v>
          </cell>
          <cell r="F68">
            <v>60000</v>
          </cell>
          <cell r="G68">
            <v>3500</v>
          </cell>
          <cell r="H68">
            <v>8400</v>
          </cell>
          <cell r="I68" t="str">
            <v>10BASE-T:1,BRI:8,ﾃﾞｼﾞﾀﾙﾓﾃﾞﾑﾓｼﾞｭｰﾙ:8ch対応</v>
          </cell>
        </row>
        <row r="69">
          <cell r="B69" t="str">
            <v>NavisＲＡＤＩＵＳ(100ﾕｰｻﾞｾｯﾄ)</v>
          </cell>
          <cell r="C69" t="str">
            <v>UN46R2-012</v>
          </cell>
          <cell r="D69">
            <v>400000</v>
          </cell>
          <cell r="G69">
            <v>500</v>
          </cell>
          <cell r="I69" t="str">
            <v>認証ﾕｰｻﾞ:100</v>
          </cell>
        </row>
        <row r="70">
          <cell r="B70" t="str">
            <v>DATAX eZ1.5MTA SⅡ</v>
          </cell>
          <cell r="C70" t="str">
            <v>Z8K1</v>
          </cell>
          <cell r="D70">
            <v>280000</v>
          </cell>
          <cell r="F70">
            <v>30000</v>
          </cell>
        </row>
        <row r="71">
          <cell r="B71" t="str">
            <v>DATAX eZ6.3MTA SⅡ</v>
          </cell>
          <cell r="C71" t="str">
            <v>Z8K2</v>
          </cell>
          <cell r="D71">
            <v>350000</v>
          </cell>
          <cell r="F71">
            <v>30000</v>
          </cell>
        </row>
        <row r="72">
          <cell r="B72" t="str">
            <v>Express5800/120Leエントリパック(III/733(256)-27A)</v>
          </cell>
          <cell r="C72" t="str">
            <v>NP8500-575P1CP</v>
          </cell>
          <cell r="D72">
            <v>558000</v>
          </cell>
          <cell r="F72">
            <v>32000</v>
          </cell>
          <cell r="G72">
            <v>18000</v>
          </cell>
          <cell r="H72">
            <v>5834</v>
          </cell>
          <cell r="I72" t="str">
            <v>PentiumⅢ(733），128MBMM，9.1GBHDD×3(RAID5)，CD-ROM,SCSI対応(Urtra160SCSI,Urtra2(Wide),Urtra(Wide))</v>
          </cell>
        </row>
        <row r="73">
          <cell r="B73" t="str">
            <v>512MB増設メモリボード</v>
          </cell>
          <cell r="C73" t="str">
            <v>N8502-98</v>
          </cell>
          <cell r="D73">
            <v>500000</v>
          </cell>
          <cell r="I73" t="str">
            <v>512MB増設</v>
          </cell>
        </row>
        <row r="74">
          <cell r="B74" t="str">
            <v>内蔵DAT</v>
          </cell>
          <cell r="C74" t="str">
            <v>N8551-26</v>
          </cell>
          <cell r="D74">
            <v>270000</v>
          </cell>
          <cell r="H74">
            <v>500</v>
          </cell>
          <cell r="I74" t="str">
            <v>DOS1/DOS2/DOS3/DOS4 20GB(非圧縮時）</v>
          </cell>
        </row>
        <row r="75">
          <cell r="B75" t="str">
            <v>無停電電源装置(1000VA)</v>
          </cell>
          <cell r="C75" t="str">
            <v>N8580-12</v>
          </cell>
          <cell r="D75">
            <v>122800</v>
          </cell>
          <cell r="I75" t="str">
            <v>（ケーブル付き）</v>
          </cell>
        </row>
        <row r="76">
          <cell r="B76" t="str">
            <v>17型カラーディスプレイ</v>
          </cell>
          <cell r="C76" t="str">
            <v>N8571-15</v>
          </cell>
          <cell r="D76">
            <v>78000</v>
          </cell>
          <cell r="I76" t="str">
            <v>17ｲﾝﾁ</v>
          </cell>
        </row>
        <row r="77">
          <cell r="B77" t="str">
            <v>Express5800/53Wd</v>
          </cell>
          <cell r="C77" t="str">
            <v>N8700-147</v>
          </cell>
          <cell r="D77">
            <v>498000</v>
          </cell>
          <cell r="F77">
            <v>32000</v>
          </cell>
          <cell r="G77">
            <v>18000</v>
          </cell>
          <cell r="H77">
            <v>3000</v>
          </cell>
          <cell r="I77" t="str">
            <v>PentiumⅢ(800/100/256），128MBMM，20GBHDD，WindowsNT4.0WK（SP5)/2000Professional(選択）</v>
          </cell>
        </row>
        <row r="78">
          <cell r="B78" t="str">
            <v>128MB増設メモリボード</v>
          </cell>
          <cell r="C78" t="str">
            <v>N8502-61</v>
          </cell>
          <cell r="D78">
            <v>70000</v>
          </cell>
          <cell r="I78" t="str">
            <v>128MB増設</v>
          </cell>
        </row>
        <row r="79">
          <cell r="B79" t="str">
            <v>15型カラーディスプレイ</v>
          </cell>
          <cell r="C79" t="str">
            <v>N8571-21</v>
          </cell>
          <cell r="D79">
            <v>48000</v>
          </cell>
          <cell r="I79" t="str">
            <v>15ｲﾝﾁ</v>
          </cell>
        </row>
        <row r="80">
          <cell r="B80" t="str">
            <v>内蔵DAT</v>
          </cell>
          <cell r="C80" t="str">
            <v>N8551-26</v>
          </cell>
          <cell r="D80">
            <v>230000</v>
          </cell>
          <cell r="I80" t="str">
            <v>DOS1/DOS2/DOS3/DOS4 20GB(非圧縮時）</v>
          </cell>
        </row>
        <row r="81">
          <cell r="B81" t="str">
            <v>SCSIコントローラ</v>
          </cell>
          <cell r="C81" t="str">
            <v>N8503-42</v>
          </cell>
          <cell r="D81">
            <v>41000</v>
          </cell>
          <cell r="I81" t="str">
            <v>DAT接続用、PCI UltraWideSCSI</v>
          </cell>
        </row>
        <row r="82">
          <cell r="B82" t="str">
            <v>内蔵SCSIケーブル</v>
          </cell>
          <cell r="C82" t="str">
            <v>K210-65(00)</v>
          </cell>
          <cell r="D82">
            <v>15000</v>
          </cell>
          <cell r="I82" t="str">
            <v>DAT接続用</v>
          </cell>
        </row>
        <row r="83">
          <cell r="B83" t="str">
            <v>無停電電源装置(500VA)</v>
          </cell>
          <cell r="C83" t="str">
            <v>N8580-31</v>
          </cell>
          <cell r="D83">
            <v>65000</v>
          </cell>
          <cell r="H83">
            <v>500</v>
          </cell>
          <cell r="I83" t="str">
            <v>接続ケーブル、ドライバ、ユーティリティ添付</v>
          </cell>
        </row>
        <row r="84">
          <cell r="B84" t="str">
            <v>Microsoft Windows NT Server Version 4.0 (10クライアントアクセスライセンス付き)</v>
          </cell>
          <cell r="C84" t="str">
            <v>UL0002-205</v>
          </cell>
          <cell r="D84">
            <v>199000</v>
          </cell>
          <cell r="H84">
            <v>1000</v>
          </cell>
          <cell r="I84" t="str">
            <v>ＯＳ</v>
          </cell>
        </row>
        <row r="85">
          <cell r="B85" t="str">
            <v>UPS PowerChutePLUS+インタフェースキット</v>
          </cell>
          <cell r="C85" t="str">
            <v>UL1057-101</v>
          </cell>
          <cell r="D85">
            <v>15700</v>
          </cell>
          <cell r="G85">
            <v>500</v>
          </cell>
          <cell r="H85">
            <v>0</v>
          </cell>
          <cell r="I85" t="str">
            <v>無停電電源監視SW（ｹｰﾌﾞﾙ付き）</v>
          </cell>
        </row>
        <row r="86">
          <cell r="B86" t="str">
            <v>VERITAS Backup Exec for Windows NT/2000 V8.0 Server Edition</v>
          </cell>
          <cell r="C86" t="str">
            <v>UL1038-301</v>
          </cell>
          <cell r="D86">
            <v>138000</v>
          </cell>
          <cell r="G86">
            <v>500</v>
          </cell>
          <cell r="H86">
            <v>1300</v>
          </cell>
          <cell r="I86" t="str">
            <v>バックアップSW</v>
          </cell>
        </row>
        <row r="87">
          <cell r="B87" t="str">
            <v>Express Server Startup RL2000/06 Ver5.3 (Windows 2000版）Delivery Service</v>
          </cell>
          <cell r="C87" t="str">
            <v>UL1022-200</v>
          </cell>
          <cell r="D87">
            <v>100000</v>
          </cell>
          <cell r="G87">
            <v>500</v>
          </cell>
          <cell r="H87">
            <v>0</v>
          </cell>
          <cell r="I87" t="str">
            <v>ＥＸＰＲＥＳＳソフトｓｔａｒｕｐＣＤ 配布サーブス付</v>
          </cell>
        </row>
        <row r="88">
          <cell r="B88" t="str">
            <v>ESMPRO/Netvisor Ver6.0 (Windows98/Windows 2000版)</v>
          </cell>
          <cell r="C88" t="str">
            <v>UL0033-A01</v>
          </cell>
          <cell r="D88">
            <v>400000</v>
          </cell>
          <cell r="G88">
            <v>500</v>
          </cell>
          <cell r="H88">
            <v>5000</v>
          </cell>
          <cell r="I88" t="str">
            <v>ネットワーク監視SW</v>
          </cell>
        </row>
        <row r="89">
          <cell r="B89" t="str">
            <v>ESMPRO/Netvisor ソフトウエア開発セット　Ver1.1 (Windows95/WindowsNT版)</v>
          </cell>
          <cell r="C89" t="str">
            <v>UL0033-10B</v>
          </cell>
          <cell r="D89">
            <v>400000</v>
          </cell>
          <cell r="G89">
            <v>500</v>
          </cell>
          <cell r="H89">
            <v>5000</v>
          </cell>
          <cell r="I89" t="str">
            <v>Netvisor用ソフト開発キット</v>
          </cell>
        </row>
        <row r="90">
          <cell r="B90" t="str">
            <v xml:space="preserve">ESMPRO/Netvisor NodeManager Ver2.2_x000D_
(Windows98/Windows 2000版)_x000D_
</v>
          </cell>
          <cell r="C90" t="str">
            <v>UL0033-20L</v>
          </cell>
          <cell r="D90">
            <v>120000</v>
          </cell>
          <cell r="G90">
            <v>500</v>
          </cell>
          <cell r="H90">
            <v>2000</v>
          </cell>
          <cell r="I90" t="str">
            <v>Netvisor用機器管理SW</v>
          </cell>
        </row>
        <row r="91">
          <cell r="B91" t="str">
            <v>ESMPRO/AlertManager Ver3.7 (Windows98/Windows 2000版)</v>
          </cell>
          <cell r="C91" t="str">
            <v>UL1032-603</v>
          </cell>
          <cell r="D91">
            <v>50000</v>
          </cell>
          <cell r="G91">
            <v>500</v>
          </cell>
          <cell r="H91">
            <v>700</v>
          </cell>
          <cell r="I91" t="str">
            <v>通報管理</v>
          </cell>
        </row>
        <row r="92">
          <cell r="B92" t="str">
            <v>ESS Rl2000/03 ver5.2</v>
          </cell>
          <cell r="C92" t="str">
            <v>UL1022-190</v>
          </cell>
          <cell r="D92">
            <v>100000</v>
          </cell>
          <cell r="H92">
            <v>0</v>
          </cell>
          <cell r="I92" t="str">
            <v>ＥＸＰＲＥＳＳソフトｓｔａｒｕｐＣＤ 配布サーブス付</v>
          </cell>
        </row>
        <row r="93">
          <cell r="B93" t="str">
            <v>ESMPRO Netvisor ver.5.1</v>
          </cell>
          <cell r="C93" t="str">
            <v>UL0033-901</v>
          </cell>
          <cell r="D93">
            <v>400000</v>
          </cell>
          <cell r="G93">
            <v>500</v>
          </cell>
          <cell r="H93">
            <v>5000</v>
          </cell>
          <cell r="I93" t="str">
            <v>ネットワーク監視アプリケーション</v>
          </cell>
        </row>
        <row r="94">
          <cell r="B94" t="str">
            <v>ESMPRO Netvisor ソフトウェア開発セット ver.1.1</v>
          </cell>
          <cell r="C94" t="str">
            <v>UL0033-10B</v>
          </cell>
          <cell r="D94">
            <v>400000</v>
          </cell>
          <cell r="G94">
            <v>500</v>
          </cell>
          <cell r="H94">
            <v>5000</v>
          </cell>
          <cell r="I94" t="str">
            <v>Netvisor用ソフト開発キット</v>
          </cell>
        </row>
        <row r="95">
          <cell r="B95" t="str">
            <v>ESMPRO Netvisor ルータ管理 ver.1.3</v>
          </cell>
          <cell r="C95" t="str">
            <v>UL0033-302</v>
          </cell>
          <cell r="D95">
            <v>200000</v>
          </cell>
          <cell r="G95">
            <v>500</v>
          </cell>
          <cell r="H95">
            <v>2500</v>
          </cell>
          <cell r="I95" t="str">
            <v>IP45/nnn用管理ツール</v>
          </cell>
        </row>
        <row r="96">
          <cell r="B96" t="str">
            <v>ESMPRO Netvisor NodeManager ver.2.1</v>
          </cell>
          <cell r="C96" t="str">
            <v>UL0033-10L</v>
          </cell>
          <cell r="D96">
            <v>120000</v>
          </cell>
          <cell r="G96">
            <v>500</v>
          </cell>
          <cell r="H96">
            <v>2000</v>
          </cell>
          <cell r="I96" t="str">
            <v>IP45以外の機器用管理ツール</v>
          </cell>
        </row>
        <row r="97">
          <cell r="B97" t="str">
            <v>ESMPRO Netvisor NodeManager 1機種ライセンス</v>
          </cell>
          <cell r="C97" t="str">
            <v>UL0033-01L</v>
          </cell>
          <cell r="D97">
            <v>150000</v>
          </cell>
          <cell r="G97">
            <v>500</v>
          </cell>
          <cell r="H97">
            <v>2000</v>
          </cell>
          <cell r="I97" t="str">
            <v>NodeManagerの機種毎ライセンス</v>
          </cell>
        </row>
        <row r="98">
          <cell r="B98" t="str">
            <v>ESMPRO AlertManager</v>
          </cell>
          <cell r="C98" t="str">
            <v>UL1032-603</v>
          </cell>
          <cell r="D98">
            <v>50000</v>
          </cell>
          <cell r="G98">
            <v>500</v>
          </cell>
          <cell r="H98">
            <v>700</v>
          </cell>
          <cell r="I98" t="str">
            <v>通報管理</v>
          </cell>
        </row>
        <row r="99">
          <cell r="B99" t="str">
            <v>IronView for WindowsNT</v>
          </cell>
          <cell r="C99" t="str">
            <v>NN5501-0080</v>
          </cell>
          <cell r="D99">
            <v>278000</v>
          </cell>
          <cell r="G99">
            <v>500</v>
          </cell>
          <cell r="H99">
            <v>2000</v>
          </cell>
          <cell r="I99" t="str">
            <v>IP8000/nnn,ES100X/nnGn用管理ｿﾌﾄｳｪｱ</v>
          </cell>
        </row>
        <row r="100">
          <cell r="B100" t="str">
            <v>ARCserveIT Backup Agent for Open Files 6.61 for Windows 2000</v>
          </cell>
          <cell r="C100" t="str">
            <v>UL1007-209</v>
          </cell>
          <cell r="D100">
            <v>98000</v>
          </cell>
          <cell r="H100">
            <v>5000</v>
          </cell>
          <cell r="I100" t="str">
            <v>バックアップツール</v>
          </cell>
        </row>
        <row r="101">
          <cell r="B101" t="str">
            <v>PBX一式（大規模）</v>
          </cell>
          <cell r="D101">
            <v>30000000</v>
          </cell>
        </row>
        <row r="102">
          <cell r="B102" t="str">
            <v>PBX一式（中規模）</v>
          </cell>
          <cell r="D102">
            <v>20000000</v>
          </cell>
        </row>
        <row r="103">
          <cell r="B103" t="str">
            <v>WEBSENSE　10,000ユーザ(１年)
　　　　　　注：アカデミックサイトライセンス有り</v>
          </cell>
          <cell r="D103">
            <v>9000000</v>
          </cell>
        </row>
        <row r="104">
          <cell r="B104" t="str">
            <v>ネットワーク監視装置一式（ＨＷ、ＳＷ）</v>
          </cell>
          <cell r="D104" t="e">
            <v>#REF!</v>
          </cell>
          <cell r="I104" t="str">
            <v>構築費込み</v>
          </cell>
        </row>
        <row r="105">
          <cell r="B105" t="str">
            <v>ファイアーウォール一式（ＨＷ、ＳＷ）</v>
          </cell>
          <cell r="D105" t="e">
            <v>#REF!</v>
          </cell>
        </row>
        <row r="106">
          <cell r="B106" t="str">
            <v>不正アクセス監視一式（ＨＷ、ＳＷ）</v>
          </cell>
          <cell r="D106" t="e">
            <v>#REF!</v>
          </cell>
          <cell r="I106" t="str">
            <v>構築費込み</v>
          </cell>
        </row>
        <row r="107">
          <cell r="B107" t="str">
            <v>PBX一式（大規模）</v>
          </cell>
          <cell r="D107">
            <v>30000000</v>
          </cell>
        </row>
        <row r="108">
          <cell r="B108" t="str">
            <v>PBX一式（中規模）</v>
          </cell>
          <cell r="D108">
            <v>20000000</v>
          </cell>
        </row>
        <row r="109">
          <cell r="B109" t="str">
            <v>ＣａｃｈｅＦｌｏｗ3020電源モジュール</v>
          </cell>
          <cell r="C109" t="str">
            <v>N67CA-061</v>
          </cell>
          <cell r="D109">
            <v>880000</v>
          </cell>
        </row>
        <row r="110">
          <cell r="B110" t="str">
            <v>WEBSENSE　10,000ユーザ(１年)
　　　　　　注：アカデミックサイトライセンス有り</v>
          </cell>
          <cell r="D110">
            <v>9000000</v>
          </cell>
        </row>
        <row r="111">
          <cell r="B111" t="str">
            <v>ネットワーク監視装置一式（ＨＷ、ＳＷ）</v>
          </cell>
          <cell r="D111" t="e">
            <v>#REF!</v>
          </cell>
          <cell r="I111" t="str">
            <v>構築費込み</v>
          </cell>
        </row>
        <row r="112">
          <cell r="B112" t="str">
            <v>ファイアーウォール一式（ＨＷ、ＳＷ）</v>
          </cell>
          <cell r="D112" t="e">
            <v>#REF!</v>
          </cell>
        </row>
        <row r="113">
          <cell r="B113" t="str">
            <v>不正アクセス監視一式（ＨＷ、ＳＷ）</v>
          </cell>
          <cell r="D113" t="e">
            <v>#REF!</v>
          </cell>
          <cell r="I113" t="str">
            <v>構築費込み</v>
          </cell>
        </row>
        <row r="114">
          <cell r="B114" t="str">
            <v>PBX一式（大規模）</v>
          </cell>
          <cell r="D114">
            <v>30000000</v>
          </cell>
        </row>
        <row r="115">
          <cell r="B115" t="str">
            <v>PBX一式（中規模）</v>
          </cell>
          <cell r="D115">
            <v>20000000</v>
          </cell>
        </row>
        <row r="116">
          <cell r="B116" t="str">
            <v>ＣａｃｈｅＦｌｏｗ3020電源モジュール</v>
          </cell>
          <cell r="C116" t="str">
            <v>N67CA-061</v>
          </cell>
          <cell r="D116">
            <v>880000</v>
          </cell>
        </row>
        <row r="117">
          <cell r="B117" t="str">
            <v>WEBSENSE　10,000ユーザ(１年)
　　　　　　注：アカデミックサイトライセンス有り</v>
          </cell>
          <cell r="D117">
            <v>9000000</v>
          </cell>
        </row>
        <row r="118">
          <cell r="B118" t="str">
            <v>PBX管理装置</v>
          </cell>
          <cell r="D118">
            <v>10000000</v>
          </cell>
        </row>
      </sheetData>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事項"/>
      <sheetName val="表紙"/>
      <sheetName val="改版履歴"/>
      <sheetName val="目次"/>
      <sheetName val="入力規則"/>
      <sheetName val="記入例"/>
      <sheetName val="記入表（住民記録）"/>
      <sheetName val="記入表（住民基本台帳ネットワークシステム）"/>
      <sheetName val="記入表（印鑑登録）"/>
      <sheetName val="記入表（外国人登録）"/>
      <sheetName val="記入表（就学）"/>
      <sheetName val="記入表（選挙）"/>
      <sheetName val="記入表（軽自動車税）"/>
      <sheetName val="記入表（個人住民税）"/>
      <sheetName val="記入表（法人住民税）"/>
      <sheetName val="記入表（固定資産税）"/>
      <sheetName val="記入表（収納・滞納管理）"/>
      <sheetName val="記入表（国民健康保険）"/>
      <sheetName val="記入表（国民年金）"/>
      <sheetName val="記入表（介護保険）"/>
      <sheetName val="空シート"/>
      <sheetName val="児童・保育"/>
      <sheetName val="住宅"/>
      <sheetName val="宛名"/>
      <sheetName val="テーブル"/>
      <sheetName val="NEC内部"/>
      <sheetName val="完了分"/>
      <sheetName val="全体状況"/>
    </sheetNames>
    <sheetDataSet>
      <sheetData sheetId="0"/>
      <sheetData sheetId="1"/>
      <sheetData sheetId="2"/>
      <sheetData sheetId="3"/>
      <sheetData sheetId="4">
        <row r="3">
          <cell r="B3" t="str">
            <v>汎用紙</v>
          </cell>
          <cell r="J3" t="str">
            <v>法・制度改正</v>
          </cell>
          <cell r="K3" t="str">
            <v>▲</v>
          </cell>
          <cell r="L3" t="str">
            <v>完了</v>
          </cell>
        </row>
        <row r="4">
          <cell r="J4" t="str">
            <v>条例改正</v>
          </cell>
          <cell r="K4" t="str">
            <v>△</v>
          </cell>
          <cell r="L4" t="str">
            <v>－</v>
          </cell>
        </row>
        <row r="5">
          <cell r="J5" t="str">
            <v>その他</v>
          </cell>
          <cell r="K5" t="str">
            <v>○</v>
          </cell>
        </row>
        <row r="6">
          <cell r="K6" t="str">
            <v>★</v>
          </cell>
        </row>
        <row r="7">
          <cell r="K7" t="str">
            <v>－</v>
          </cell>
        </row>
      </sheetData>
      <sheetData sheetId="5">
        <row r="2">
          <cell r="AR2" t="str">
            <v>※1　現行の帳票種類・1頁に出力できる件数等を記載する。</v>
          </cell>
        </row>
        <row r="3">
          <cell r="AR3" t="str">
            <v>※2　通常1頁=1ｾｯﾄ、納付書のように1件当たり複数頁の場合も1ｾｯﾄとする。</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御見積書表紙"/>
      <sheetName val="作業計画"/>
      <sheetName val="開発・費用計画"/>
      <sheetName val="前提条件"/>
      <sheetName val="カスタマイズ機能要件"/>
    </sheetNames>
    <sheetDataSet>
      <sheetData sheetId="0"/>
      <sheetData sheetId="1"/>
      <sheetData sheetId="2"/>
      <sheetData sheetId="3"/>
      <sheetData sheetId="4"/>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画面一覧"/>
      <sheetName val="帳票一覧"/>
      <sheetName val="処理一覧"/>
      <sheetName val="コンボ"/>
      <sheetName val="工数割合"/>
      <sheetName val="【参考】DHCからの基準値"/>
      <sheetName val="集計用ｼｰﾄ"/>
    </sheetNames>
    <sheetDataSet>
      <sheetData sheetId="0"/>
      <sheetData sheetId="1"/>
      <sheetData sheetId="2"/>
      <sheetData sheetId="3">
        <row r="1">
          <cell r="B1" t="str">
            <v>局面</v>
          </cell>
        </row>
        <row r="2">
          <cell r="B2" t="str">
            <v>ポータル</v>
          </cell>
        </row>
        <row r="3">
          <cell r="B3" t="str">
            <v>対象者を決める</v>
          </cell>
        </row>
        <row r="4">
          <cell r="B4" t="str">
            <v>事業を実施する</v>
          </cell>
        </row>
        <row r="5">
          <cell r="B5" t="str">
            <v>結果を登録・照会する</v>
          </cell>
        </row>
        <row r="6">
          <cell r="B6" t="str">
            <v>フォローを実施する</v>
          </cell>
        </row>
        <row r="7">
          <cell r="B7" t="str">
            <v>統計・報告を出力する</v>
          </cell>
        </row>
        <row r="8">
          <cell r="B8" t="str">
            <v>受託・委託管理を行う</v>
          </cell>
        </row>
        <row r="9">
          <cell r="B9" t="str">
            <v>支払・収納管理を行う</v>
          </cell>
        </row>
        <row r="10">
          <cell r="B10" t="str">
            <v>汎用データ登録</v>
          </cell>
        </row>
        <row r="11">
          <cell r="B11" t="str">
            <v>汎用データ出力</v>
          </cell>
        </row>
        <row r="12">
          <cell r="B12" t="str">
            <v>従事者管理を行う</v>
          </cell>
        </row>
        <row r="13">
          <cell r="B13" t="str">
            <v>他システム連携を行う</v>
          </cell>
        </row>
        <row r="14">
          <cell r="B14" t="str">
            <v>グラフ・付箋</v>
          </cell>
        </row>
        <row r="15">
          <cell r="B15" t="str">
            <v>拡張機能</v>
          </cell>
        </row>
        <row r="16">
          <cell r="B16" t="str">
            <v>システム共通</v>
          </cell>
        </row>
      </sheetData>
      <sheetData sheetId="4"/>
      <sheetData sheetId="5"/>
      <sheetData sheetId="6"/>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部"/>
      <sheetName val="ﾃﾞｰﾀｰ部"/>
      <sheetName val="Sheet1 (2)"/>
      <sheetName val="品質管理図"/>
    </sheetNames>
    <sheetDataSet>
      <sheetData sheetId="0"/>
      <sheetData sheetId="1">
        <row r="2">
          <cell r="P2" t="str">
            <v>64K</v>
          </cell>
          <cell r="Q2" t="str">
            <v>128K</v>
          </cell>
          <cell r="R2" t="str">
            <v>192K</v>
          </cell>
          <cell r="S2" t="str">
            <v>256K</v>
          </cell>
          <cell r="T2" t="str">
            <v>384K</v>
          </cell>
          <cell r="U2" t="str">
            <v>512K</v>
          </cell>
          <cell r="V2" t="str">
            <v>768K</v>
          </cell>
        </row>
        <row r="3">
          <cell r="P3">
            <v>210.1</v>
          </cell>
          <cell r="Q3">
            <v>305.89999999999998</v>
          </cell>
          <cell r="R3">
            <v>579.70000000000005</v>
          </cell>
          <cell r="S3">
            <v>675.5</v>
          </cell>
          <cell r="T3">
            <v>859.8</v>
          </cell>
          <cell r="U3">
            <v>1054</v>
          </cell>
          <cell r="V3">
            <v>1375</v>
          </cell>
        </row>
        <row r="4">
          <cell r="P4">
            <v>169.3</v>
          </cell>
          <cell r="Q4">
            <v>226.7</v>
          </cell>
          <cell r="R4">
            <v>462.1</v>
          </cell>
          <cell r="S4">
            <v>519.5</v>
          </cell>
          <cell r="T4">
            <v>629.4</v>
          </cell>
          <cell r="U4">
            <v>742</v>
          </cell>
          <cell r="V4">
            <v>943</v>
          </cell>
        </row>
        <row r="5">
          <cell r="P5">
            <v>160.80000000000001</v>
          </cell>
          <cell r="Q5">
            <v>210.2</v>
          </cell>
          <cell r="R5">
            <v>437.6</v>
          </cell>
          <cell r="S5">
            <v>487</v>
          </cell>
          <cell r="T5">
            <v>581.4</v>
          </cell>
          <cell r="U5">
            <v>677</v>
          </cell>
          <cell r="V5">
            <v>853</v>
          </cell>
        </row>
        <row r="6">
          <cell r="P6">
            <v>182.9</v>
          </cell>
          <cell r="Q6">
            <v>253.1</v>
          </cell>
          <cell r="R6">
            <v>501.3</v>
          </cell>
          <cell r="S6">
            <v>571.5</v>
          </cell>
          <cell r="T6">
            <v>706.2</v>
          </cell>
          <cell r="U6">
            <v>846</v>
          </cell>
          <cell r="V6">
            <v>1087</v>
          </cell>
        </row>
        <row r="7">
          <cell r="P7">
            <v>150</v>
          </cell>
          <cell r="Q7">
            <v>190</v>
          </cell>
          <cell r="R7">
            <v>408</v>
          </cell>
          <cell r="S7">
            <v>447</v>
          </cell>
          <cell r="T7">
            <v>524</v>
          </cell>
          <cell r="U7">
            <v>599</v>
          </cell>
          <cell r="V7">
            <v>743</v>
          </cell>
        </row>
        <row r="8">
          <cell r="P8">
            <v>140</v>
          </cell>
          <cell r="Q8">
            <v>171</v>
          </cell>
          <cell r="R8">
            <v>380</v>
          </cell>
          <cell r="S8">
            <v>410</v>
          </cell>
          <cell r="T8">
            <v>468</v>
          </cell>
          <cell r="U8">
            <v>526</v>
          </cell>
          <cell r="V8">
            <v>636</v>
          </cell>
        </row>
        <row r="9">
          <cell r="P9">
            <v>129</v>
          </cell>
          <cell r="Q9">
            <v>149</v>
          </cell>
          <cell r="R9">
            <v>335</v>
          </cell>
          <cell r="S9">
            <v>366</v>
          </cell>
          <cell r="T9">
            <v>403</v>
          </cell>
          <cell r="U9">
            <v>440</v>
          </cell>
          <cell r="V9">
            <v>511</v>
          </cell>
        </row>
        <row r="10">
          <cell r="P10">
            <v>140</v>
          </cell>
          <cell r="Q10">
            <v>171</v>
          </cell>
          <cell r="R10">
            <v>380</v>
          </cell>
          <cell r="S10">
            <v>410</v>
          </cell>
          <cell r="T10">
            <v>468</v>
          </cell>
          <cell r="U10">
            <v>526</v>
          </cell>
          <cell r="V10">
            <v>636</v>
          </cell>
        </row>
        <row r="11">
          <cell r="P11">
            <v>155.69999999999999</v>
          </cell>
          <cell r="Q11">
            <v>200.3</v>
          </cell>
          <cell r="R11">
            <v>422.9</v>
          </cell>
          <cell r="S11">
            <v>467.5</v>
          </cell>
          <cell r="T11">
            <v>552.6</v>
          </cell>
          <cell r="U11">
            <v>638</v>
          </cell>
          <cell r="V11">
            <v>799</v>
          </cell>
        </row>
        <row r="12">
          <cell r="P12">
            <v>152</v>
          </cell>
          <cell r="Q12">
            <v>193</v>
          </cell>
          <cell r="R12">
            <v>413</v>
          </cell>
          <cell r="S12">
            <v>454</v>
          </cell>
          <cell r="T12">
            <v>534</v>
          </cell>
          <cell r="U12">
            <v>612</v>
          </cell>
          <cell r="V12">
            <v>762</v>
          </cell>
        </row>
        <row r="13">
          <cell r="P13">
            <v>171</v>
          </cell>
          <cell r="Q13">
            <v>230</v>
          </cell>
          <cell r="R13">
            <v>467</v>
          </cell>
          <cell r="S13">
            <v>526</v>
          </cell>
          <cell r="T13">
            <v>639</v>
          </cell>
          <cell r="U13">
            <v>755</v>
          </cell>
          <cell r="V13">
            <v>961</v>
          </cell>
        </row>
        <row r="14">
          <cell r="P14">
            <v>108</v>
          </cell>
          <cell r="Q14">
            <v>142</v>
          </cell>
          <cell r="R14">
            <v>255</v>
          </cell>
          <cell r="S14">
            <v>291</v>
          </cell>
          <cell r="T14">
            <v>358</v>
          </cell>
          <cell r="U14">
            <v>405</v>
          </cell>
          <cell r="V14">
            <v>473</v>
          </cell>
        </row>
        <row r="15">
          <cell r="P15">
            <v>169.3</v>
          </cell>
          <cell r="Q15">
            <v>226.7</v>
          </cell>
          <cell r="R15">
            <v>462.1</v>
          </cell>
          <cell r="S15">
            <v>519.5</v>
          </cell>
          <cell r="T15">
            <v>629.4</v>
          </cell>
          <cell r="U15">
            <v>742</v>
          </cell>
          <cell r="V15">
            <v>943</v>
          </cell>
        </row>
        <row r="16">
          <cell r="P16">
            <v>65</v>
          </cell>
          <cell r="Q16">
            <v>82</v>
          </cell>
          <cell r="R16">
            <v>156</v>
          </cell>
          <cell r="S16">
            <v>168</v>
          </cell>
          <cell r="T16">
            <v>190</v>
          </cell>
          <cell r="U16">
            <v>209</v>
          </cell>
          <cell r="V16">
            <v>245</v>
          </cell>
        </row>
        <row r="17">
          <cell r="P17">
            <v>169.3</v>
          </cell>
          <cell r="Q17">
            <v>226.7</v>
          </cell>
          <cell r="R17">
            <v>462.1</v>
          </cell>
          <cell r="S17">
            <v>519.5</v>
          </cell>
          <cell r="T17">
            <v>629.4</v>
          </cell>
          <cell r="U17">
            <v>742</v>
          </cell>
          <cell r="V17">
            <v>943</v>
          </cell>
        </row>
        <row r="18">
          <cell r="P18">
            <v>169.3</v>
          </cell>
          <cell r="Q18">
            <v>226.7</v>
          </cell>
          <cell r="R18">
            <v>462.1</v>
          </cell>
          <cell r="S18">
            <v>519.5</v>
          </cell>
          <cell r="T18">
            <v>629.4</v>
          </cell>
          <cell r="U18">
            <v>742</v>
          </cell>
          <cell r="V18">
            <v>943</v>
          </cell>
        </row>
        <row r="19">
          <cell r="P19" t="e">
            <v>#N/A</v>
          </cell>
          <cell r="Q19" t="e">
            <v>#N/A</v>
          </cell>
          <cell r="R19" t="e">
            <v>#N/A</v>
          </cell>
          <cell r="S19" t="e">
            <v>#N/A</v>
          </cell>
          <cell r="T19" t="e">
            <v>#N/A</v>
          </cell>
          <cell r="U19" t="e">
            <v>#N/A</v>
          </cell>
          <cell r="V19" t="e">
            <v>#N/A</v>
          </cell>
        </row>
        <row r="20">
          <cell r="P20" t="e">
            <v>#N/A</v>
          </cell>
          <cell r="Q20" t="e">
            <v>#N/A</v>
          </cell>
          <cell r="R20" t="e">
            <v>#N/A</v>
          </cell>
          <cell r="S20" t="e">
            <v>#N/A</v>
          </cell>
          <cell r="T20" t="e">
            <v>#N/A</v>
          </cell>
          <cell r="U20" t="e">
            <v>#N/A</v>
          </cell>
          <cell r="V20" t="e">
            <v>#N/A</v>
          </cell>
        </row>
        <row r="21">
          <cell r="P21" t="e">
            <v>#N/A</v>
          </cell>
          <cell r="Q21" t="e">
            <v>#N/A</v>
          </cell>
          <cell r="R21" t="e">
            <v>#N/A</v>
          </cell>
          <cell r="S21" t="e">
            <v>#N/A</v>
          </cell>
          <cell r="T21" t="e">
            <v>#N/A</v>
          </cell>
          <cell r="U21" t="e">
            <v>#N/A</v>
          </cell>
          <cell r="V21" t="e">
            <v>#N/A</v>
          </cell>
        </row>
        <row r="22">
          <cell r="P22" t="e">
            <v>#N/A</v>
          </cell>
          <cell r="Q22" t="e">
            <v>#N/A</v>
          </cell>
          <cell r="R22" t="e">
            <v>#N/A</v>
          </cell>
          <cell r="S22" t="e">
            <v>#N/A</v>
          </cell>
          <cell r="T22" t="e">
            <v>#N/A</v>
          </cell>
          <cell r="U22" t="e">
            <v>#N/A</v>
          </cell>
          <cell r="V22" t="e">
            <v>#N/A</v>
          </cell>
        </row>
      </sheetData>
      <sheetData sheetId="2" refreshError="1"/>
      <sheetData sheetId="3"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ｻｰﾊﾞ"/>
    </sheetNames>
    <sheetDataSet>
      <sheetData sheetId="0"/>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3)"/>
    </sheetNames>
    <sheetDataSet>
      <sheetData sheetId="0"/>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s>
    <sheetDataSet>
      <sheetData sheetId="0" refreshError="1">
        <row r="4">
          <cell r="B4">
            <v>2003</v>
          </cell>
        </row>
        <row r="5">
          <cell r="B5">
            <v>403</v>
          </cell>
          <cell r="E5">
            <v>4</v>
          </cell>
        </row>
        <row r="6">
          <cell r="B6">
            <v>7312</v>
          </cell>
          <cell r="E6" t="str">
            <v>－</v>
          </cell>
        </row>
        <row r="7">
          <cell r="B7">
            <v>15100</v>
          </cell>
        </row>
      </sheetData>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録"/>
      <sheetName val="出席者"/>
      <sheetName val="項番"/>
    </sheetNames>
    <sheetDataSet>
      <sheetData sheetId="0" refreshError="1"/>
      <sheetData sheetId="1" refreshError="1"/>
      <sheetData sheetId="2">
        <row r="2">
          <cell r="A2" t="str">
            <v>《項番０１０～１００》</v>
          </cell>
        </row>
        <row r="3">
          <cell r="A3" t="str">
            <v>《項番０１０》</v>
          </cell>
        </row>
        <row r="4">
          <cell r="A4" t="str">
            <v>《項番０２０》</v>
          </cell>
        </row>
        <row r="5">
          <cell r="A5" t="str">
            <v>《項番０３０》</v>
          </cell>
        </row>
        <row r="6">
          <cell r="A6" t="str">
            <v>《項番０４０》</v>
          </cell>
        </row>
        <row r="7">
          <cell r="A7" t="str">
            <v>《項番０５０》</v>
          </cell>
        </row>
        <row r="8">
          <cell r="A8" t="str">
            <v>《項番０６０》</v>
          </cell>
        </row>
        <row r="9">
          <cell r="A9" t="str">
            <v>《項番０７０》</v>
          </cell>
        </row>
        <row r="10">
          <cell r="A10" t="str">
            <v>《項番０８０》</v>
          </cell>
        </row>
        <row r="11">
          <cell r="A11" t="str">
            <v>《項番０９０》</v>
          </cell>
        </row>
        <row r="12">
          <cell r="A12" t="str">
            <v>《項番１００》</v>
          </cell>
        </row>
        <row r="13">
          <cell r="A13" t="str">
            <v>《項番１１０》統計関係資料は、旧町単位での報告が必要か</v>
          </cell>
        </row>
        <row r="14">
          <cell r="A14" t="str">
            <v>《項番１２０》一車コードの付番方法の確認・調整</v>
          </cell>
        </row>
        <row r="15">
          <cell r="A15" t="str">
            <v>《項番１３０》所有者・使用者・納税義務者を管理しているか</v>
          </cell>
        </row>
        <row r="16">
          <cell r="A16" t="str">
            <v>《項番１４０》条例等により各車種の税額が異なる場合、どのように考えますか?</v>
          </cell>
        </row>
        <row r="17">
          <cell r="A17" t="str">
            <v>《項番１５０》当初賦課時期について</v>
          </cell>
        </row>
        <row r="18">
          <cell r="A18" t="str">
            <v>《項番１６０》</v>
          </cell>
        </row>
        <row r="19">
          <cell r="A19" t="str">
            <v>《項番１７０》</v>
          </cell>
        </row>
        <row r="20">
          <cell r="A20" t="str">
            <v>《項番１８０》</v>
          </cell>
        </row>
        <row r="21">
          <cell r="A21" t="str">
            <v>《項番１９０》</v>
          </cell>
        </row>
        <row r="22">
          <cell r="A22" t="str">
            <v>《項番２００》</v>
          </cell>
        </row>
        <row r="23">
          <cell r="A23" t="str">
            <v>《項番２１０》</v>
          </cell>
        </row>
        <row r="24">
          <cell r="A24" t="str">
            <v>《項番２２０》</v>
          </cell>
        </row>
        <row r="25">
          <cell r="A25" t="str">
            <v>《項番２３０》</v>
          </cell>
        </row>
        <row r="26">
          <cell r="A26" t="str">
            <v>《項番２４０》</v>
          </cell>
        </row>
        <row r="27">
          <cell r="A27" t="str">
            <v>《項番２５０》</v>
          </cell>
        </row>
        <row r="28">
          <cell r="A28" t="str">
            <v>《項番２６０》</v>
          </cell>
        </row>
        <row r="29">
          <cell r="A29" t="str">
            <v>《項番２７０》</v>
          </cell>
        </row>
        <row r="30">
          <cell r="A30" t="str">
            <v>《項番２８０》</v>
          </cell>
        </row>
        <row r="31">
          <cell r="A31" t="str">
            <v>《項番２９０》</v>
          </cell>
        </row>
        <row r="32">
          <cell r="A32" t="str">
            <v>《項番３００》</v>
          </cell>
        </row>
        <row r="33">
          <cell r="A33" t="str">
            <v>《項番３１０》</v>
          </cell>
        </row>
        <row r="34">
          <cell r="A34" t="str">
            <v>《項番３２０》</v>
          </cell>
        </row>
        <row r="35">
          <cell r="A35" t="str">
            <v>《項番３３０》</v>
          </cell>
        </row>
        <row r="36">
          <cell r="A36" t="str">
            <v>《項番３４０》</v>
          </cell>
        </row>
        <row r="37">
          <cell r="A37" t="str">
            <v>《項番３５０》</v>
          </cell>
        </row>
        <row r="38">
          <cell r="A38" t="str">
            <v>《項番３６０》</v>
          </cell>
        </row>
        <row r="39">
          <cell r="A39" t="str">
            <v>《項番３７０》</v>
          </cell>
        </row>
        <row r="40">
          <cell r="A40" t="str">
            <v>《項番３８０》</v>
          </cell>
        </row>
        <row r="41">
          <cell r="A41" t="str">
            <v>《項番３９０》</v>
          </cell>
        </row>
        <row r="42">
          <cell r="A42" t="str">
            <v>《項番４００》</v>
          </cell>
        </row>
        <row r="43">
          <cell r="A43" t="str">
            <v>《項番４１０》</v>
          </cell>
        </row>
        <row r="44">
          <cell r="A44" t="str">
            <v>《項番４２０》</v>
          </cell>
        </row>
        <row r="45">
          <cell r="A45" t="str">
            <v>《項番４３０》</v>
          </cell>
        </row>
        <row r="46">
          <cell r="A46" t="str">
            <v>《項番４４０》</v>
          </cell>
        </row>
        <row r="47">
          <cell r="A47" t="str">
            <v>《項番４５０》</v>
          </cell>
        </row>
        <row r="48">
          <cell r="A48" t="str">
            <v>《項番４６０》</v>
          </cell>
        </row>
        <row r="49">
          <cell r="A49" t="str">
            <v>《項番４７０》</v>
          </cell>
        </row>
        <row r="50">
          <cell r="A50" t="str">
            <v>《項番４８０》</v>
          </cell>
        </row>
        <row r="51">
          <cell r="A51" t="str">
            <v>《項番４９０》</v>
          </cell>
        </row>
        <row r="52">
          <cell r="A52" t="str">
            <v>《項番５００》</v>
          </cell>
        </row>
        <row r="53">
          <cell r="A53" t="str">
            <v>《項番５１０》</v>
          </cell>
        </row>
        <row r="54">
          <cell r="A54" t="str">
            <v>《項番５２０》</v>
          </cell>
        </row>
        <row r="55">
          <cell r="A55" t="str">
            <v>《項番５３０》</v>
          </cell>
        </row>
        <row r="56">
          <cell r="A56" t="str">
            <v>《項番５４０》</v>
          </cell>
        </row>
        <row r="57">
          <cell r="A57" t="str">
            <v>《項番５５０》</v>
          </cell>
        </row>
        <row r="58">
          <cell r="A58" t="str">
            <v>《項番５６０》</v>
          </cell>
        </row>
        <row r="59">
          <cell r="A59" t="str">
            <v>《項番５７０》</v>
          </cell>
        </row>
        <row r="60">
          <cell r="A60" t="str">
            <v>《項番５８０》</v>
          </cell>
        </row>
        <row r="61">
          <cell r="A61" t="str">
            <v>《項番５９０》</v>
          </cell>
        </row>
      </sheetData>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DATA"/>
    </sheetNames>
    <sheetDataSet>
      <sheetData sheetId="0" refreshError="1"/>
      <sheetData sheetId="1" refreshError="1">
        <row r="2">
          <cell r="A2" t="str">
            <v>-</v>
          </cell>
        </row>
        <row r="3">
          <cell r="A3" t="str">
            <v>PX7800#1(5F)</v>
          </cell>
        </row>
        <row r="4">
          <cell r="A4" t="str">
            <v>PX7800#2(5F)</v>
          </cell>
        </row>
        <row r="5">
          <cell r="A5" t="str">
            <v>PX7800#3(5F)</v>
          </cell>
        </row>
        <row r="6">
          <cell r="A6" t="str">
            <v>PX7800(5F)</v>
          </cell>
        </row>
        <row r="7">
          <cell r="A7" t="str">
            <v>PX7800(2F)</v>
          </cell>
        </row>
        <row r="8">
          <cell r="A8" t="str">
            <v>PX7800(KTM)</v>
          </cell>
        </row>
        <row r="9">
          <cell r="A9" t="str">
            <v>PX7600</v>
          </cell>
        </row>
        <row r="10">
          <cell r="A10" t="str">
            <v>?</v>
          </cell>
        </row>
      </sheetData>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メニュー★"/>
      <sheetName val="取引_製造単テ"/>
      <sheetName val="実績一次_製造単テ"/>
      <sheetName val="実績二次_製造単テ"/>
      <sheetName val="マスタ一次_製造単テ"/>
      <sheetName val="マスタ二次_製造単テ"/>
      <sheetName val="受注_製造単テ"/>
      <sheetName val="出荷_製造単テ"/>
      <sheetName val="在庫_製造単テ"/>
      <sheetName val="全体_製造単テ"/>
      <sheetName val="６製造_合計ｸﾞﾗﾌ&amp;ｻﾏﾘ"/>
      <sheetName val="７単ﾃ_合計ｸﾞﾗﾌ&amp;ｻﾏﾘ"/>
      <sheetName val="製造・単ﾃ_合計ｸﾞﾗﾌ用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C4">
            <v>4</v>
          </cell>
        </row>
      </sheetData>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称参照"/>
      <sheetName val="Sheet1"/>
      <sheetName val="Sheet2"/>
      <sheetName val="Sheet3"/>
      <sheetName val="名前定義用"/>
      <sheetName val="List_DB"/>
      <sheetName val="概算見積"/>
      <sheetName val="参照"/>
      <sheetName val="リスト&amp;説明"/>
      <sheetName val="自損"/>
      <sheetName val="物保険"/>
      <sheetName val="作業者別見積明細"/>
      <sheetName val="PRG_J225"/>
      <sheetName val="基本用語"/>
      <sheetName val="製造・単ﾃ_合計ｸﾞﾗﾌ用data"/>
      <sheetName val="DATA"/>
      <sheetName val="マスタ"/>
      <sheetName val="２．３．１　移行要件書"/>
      <sheetName val="List"/>
      <sheetName val="計算書"/>
      <sheetName val="ﾃﾞｰﾀｰ部"/>
      <sheetName val="部別業務量分析"/>
      <sheetName val="入力"/>
      <sheetName val="基本情報"/>
      <sheetName val="臨時棚卸回答"/>
      <sheetName val="リスト"/>
      <sheetName val="シノニム"/>
      <sheetName val="tmp"/>
      <sheetName val="指摘一覧"/>
      <sheetName val="CM"/>
      <sheetName val="NM"/>
      <sheetName val="区分"/>
      <sheetName val="表紙"/>
      <sheetName val="ﾁｪｯｸﾘｽﾄ(個別)"/>
      <sheetName val="Shelf, Disk Delivery "/>
      <sheetName val="はじめに"/>
      <sheetName val="(1)単価表"/>
      <sheetName val="項目一覧"/>
      <sheetName val="Client"/>
      <sheetName val="排他制御"/>
      <sheetName val="系列"/>
      <sheetName val="規模･工数見積り"/>
      <sheetName val="県ｺｰﾄﾞ"/>
      <sheetName val="基本データ"/>
      <sheetName val="承認票"/>
      <sheetName val="03data"/>
      <sheetName val="作業計画書作成"/>
      <sheetName val="HRF住所録"/>
      <sheetName val="てすと一覧"/>
      <sheetName val="データ"/>
      <sheetName val="情報センター検証用"/>
      <sheetName val="案件説明書"/>
      <sheetName val="BJ_2.1.1 機能一覧 "/>
      <sheetName val="SI原価総括"/>
    </sheetNames>
    <sheetDataSet>
      <sheetData sheetId="0" refreshError="1">
        <row r="2">
          <cell r="A2" t="str">
            <v>abe010.sql</v>
          </cell>
          <cell r="B2" t="str">
            <v>活動量集計</v>
          </cell>
        </row>
        <row r="3">
          <cell r="A3" t="str">
            <v>abe011.sql</v>
          </cell>
          <cell r="B3" t="str">
            <v>活動結果分析</v>
          </cell>
        </row>
        <row r="4">
          <cell r="A4" t="str">
            <v>abe070</v>
          </cell>
          <cell r="B4" t="str">
            <v>活動量集計ﾎｽﾄ送信ﾌｧｲﾙ作成</v>
          </cell>
        </row>
        <row r="5">
          <cell r="A5" t="str">
            <v>abe250.sql</v>
          </cell>
          <cell r="B5" t="str">
            <v>活動量集計ﾃﾞｰﾀ更新</v>
          </cell>
        </row>
        <row r="6">
          <cell r="A6" t="str">
            <v>abe260.sql</v>
          </cell>
          <cell r="B6" t="str">
            <v>活動結果分析ﾃﾞｰﾀ更新</v>
          </cell>
        </row>
        <row r="7">
          <cell r="A7" t="str">
            <v>abe300.sql</v>
          </cell>
          <cell r="B7" t="str">
            <v>ｼｭﾐﾚｰｼｮﾝ初期化</v>
          </cell>
        </row>
        <row r="8">
          <cell r="A8" t="str">
            <v>abe500</v>
          </cell>
          <cell r="B8" t="str">
            <v>活動過去実績更新</v>
          </cell>
        </row>
        <row r="9">
          <cell r="A9" t="str">
            <v>abe510.sql</v>
          </cell>
          <cell r="B9" t="str">
            <v>活動系ﾌｧｲﾙ削除</v>
          </cell>
        </row>
        <row r="10">
          <cell r="A10" t="str">
            <v>abe520.sql</v>
          </cell>
          <cell r="B10" t="str">
            <v>活動ﾌｧｲﾙｼﾌﾄ</v>
          </cell>
        </row>
        <row r="11">
          <cell r="A11" t="str">
            <v>abe530.sql</v>
          </cell>
          <cell r="B11" t="str">
            <v>活動明細ﾌｧｲﾙ削除</v>
          </cell>
        </row>
        <row r="12">
          <cell r="A12" t="str">
            <v>abe620</v>
          </cell>
          <cell r="B12" t="str">
            <v>活動系担当者一括変更</v>
          </cell>
        </row>
        <row r="13">
          <cell r="A13" t="str">
            <v>batchtime</v>
          </cell>
          <cell r="B13" t="str">
            <v>ﾊﾞｯﾁ起動時刻設定</v>
          </cell>
        </row>
        <row r="14">
          <cell r="A14" t="str">
            <v>bbe010</v>
          </cell>
          <cell r="B14" t="str">
            <v>経理売上･原価ﾎｽﾄ送信用ﾜｰｸﾌｧｲﾙ作成</v>
          </cell>
        </row>
        <row r="15">
          <cell r="A15" t="str">
            <v>bbe011</v>
          </cell>
          <cell r="B15" t="str">
            <v>経理売上ﾎｽﾄ送信ﾌｧｲﾙ作成</v>
          </cell>
        </row>
        <row r="16">
          <cell r="A16" t="str">
            <v>bbe012</v>
          </cell>
          <cell r="B16" t="str">
            <v>経理原価ﾎｽﾄ送信ﾌｧｲﾙ作成</v>
          </cell>
        </row>
        <row r="17">
          <cell r="A17" t="str">
            <v>bbe013</v>
          </cell>
          <cell r="B17" t="str">
            <v>経理売掛ﾎｽﾄ送信ﾌｧｲﾙ作成</v>
          </cell>
        </row>
        <row r="18">
          <cell r="A18" t="str">
            <v>bbe014</v>
          </cell>
          <cell r="B18" t="str">
            <v>経理売掛ﾎｽﾄ送信用ﾜｰｸﾌｧｲﾙ作成</v>
          </cell>
        </row>
        <row r="19">
          <cell r="A19" t="str">
            <v>bbe020</v>
          </cell>
          <cell r="B19" t="str">
            <v>受注ﾎｽﾄ送信ﾌｧｲﾙ作成</v>
          </cell>
        </row>
        <row r="20">
          <cell r="A20" t="str">
            <v>bbe030</v>
          </cell>
          <cell r="B20" t="str">
            <v>ｲﾝﾎﾞｲｽCSV変換</v>
          </cell>
        </row>
        <row r="21">
          <cell r="A21" t="str">
            <v>bbe030.ctl</v>
          </cell>
          <cell r="B21" t="str">
            <v>ｲﾝﾎﾞｲｽLOADｺﾝﾄﾛｰﾙﾌｧｲﾙ</v>
          </cell>
        </row>
        <row r="22">
          <cell r="A22" t="str">
            <v>bbe031</v>
          </cell>
          <cell r="B22" t="str">
            <v>ｲﾝﾎﾞｲｽ実原価反映</v>
          </cell>
        </row>
        <row r="23">
          <cell r="A23" t="str">
            <v>bbe040</v>
          </cell>
          <cell r="B23" t="str">
            <v>経理部整CSV変換</v>
          </cell>
        </row>
        <row r="24">
          <cell r="A24" t="str">
            <v>bbe040.ctl</v>
          </cell>
          <cell r="B24" t="str">
            <v>経理部整ﾃﾞｰﾀLOADｺﾝﾄﾛｰﾙﾌｧｲﾙ</v>
          </cell>
        </row>
        <row r="25">
          <cell r="A25" t="str">
            <v>bbe041</v>
          </cell>
          <cell r="B25" t="str">
            <v>経理部整実原価反映</v>
          </cell>
        </row>
        <row r="26">
          <cell r="A26" t="str">
            <v>bbe050</v>
          </cell>
          <cell r="B26" t="str">
            <v>売掛ﾎｽﾄ送信結果CSV変換</v>
          </cell>
        </row>
        <row r="27">
          <cell r="A27" t="str">
            <v>bbe050.ctl</v>
          </cell>
          <cell r="B27" t="str">
            <v>売掛ﾎｽﾄ送信結果LOADｺﾝﾄﾛｰﾙﾌｧｲﾙ</v>
          </cell>
        </row>
        <row r="28">
          <cell r="A28" t="str">
            <v>bbe051</v>
          </cell>
          <cell r="B28" t="str">
            <v>売掛ﾎｽﾄ送信結果反映</v>
          </cell>
        </row>
        <row r="29">
          <cell r="A29" t="str">
            <v>bbe200.sql</v>
          </cell>
          <cell r="B29" t="str">
            <v>EWS受注ﾌｧｲﾙ更新</v>
          </cell>
        </row>
        <row r="30">
          <cell r="A30" t="str">
            <v>bbe210.sql</v>
          </cell>
          <cell r="B30" t="str">
            <v>EWS仕入明細ﾌｧｲﾙ更新</v>
          </cell>
        </row>
        <row r="31">
          <cell r="A31" t="str">
            <v>bbe220.sql</v>
          </cell>
          <cell r="B31" t="str">
            <v>EWS受注下取車ﾌｧｲﾙ更新</v>
          </cell>
        </row>
        <row r="32">
          <cell r="A32" t="str">
            <v>bbe230.sql</v>
          </cell>
          <cell r="B32" t="str">
            <v>EWS納入実績ﾌｧｲﾙ更新</v>
          </cell>
        </row>
        <row r="33">
          <cell r="A33" t="str">
            <v>bbe240.sql</v>
          </cell>
          <cell r="B33" t="str">
            <v>EWS原価ﾌｧｲﾙ更新</v>
          </cell>
        </row>
        <row r="34">
          <cell r="A34" t="str">
            <v>bbe400</v>
          </cell>
          <cell r="B34" t="str">
            <v>受注ﾌｧｲﾙ拠点別更新ﾃﾞｰﾀ作成</v>
          </cell>
        </row>
        <row r="35">
          <cell r="A35" t="str">
            <v>bbe401</v>
          </cell>
          <cell r="B35" t="str">
            <v>受注ﾌｧｲﾙ営業受注反映</v>
          </cell>
        </row>
        <row r="36">
          <cell r="A36" t="str">
            <v>bbe501</v>
          </cell>
          <cell r="B36" t="str">
            <v>仮仕入締め</v>
          </cell>
        </row>
        <row r="37">
          <cell r="A37" t="str">
            <v>bbe510</v>
          </cell>
          <cell r="B37" t="str">
            <v>事業計画期更新</v>
          </cell>
        </row>
        <row r="38">
          <cell r="A38" t="str">
            <v>bbe520</v>
          </cell>
          <cell r="B38" t="str">
            <v>営業受注ﾌｧｲﾙ登録予定年月更新</v>
          </cell>
        </row>
        <row r="39">
          <cell r="A39" t="str">
            <v>bbe530</v>
          </cell>
          <cell r="B39" t="str">
            <v>受注ﾌｧｲﾙ登録予定年月更新</v>
          </cell>
        </row>
        <row r="40">
          <cell r="A40" t="str">
            <v>bbe600</v>
          </cell>
          <cell r="B40" t="str">
            <v>一括くくり等変更用ﾃﾞｰﾀPC転送</v>
          </cell>
        </row>
        <row r="41">
          <cell r="A41" t="str">
            <v>bbe700</v>
          </cell>
          <cell r="B41" t="str">
            <v>売掛ﾎｽﾄ送信結果ﾘｽﾄﾌｧｲﾙ作成</v>
          </cell>
        </row>
        <row r="42">
          <cell r="A42" t="str">
            <v>BBEHR0</v>
          </cell>
          <cell r="B42" t="str">
            <v>業務系ﾄﾗﾝEWS反映</v>
          </cell>
        </row>
        <row r="43">
          <cell r="A43" t="str">
            <v>BBEPM0</v>
          </cell>
          <cell r="B43" t="str">
            <v>受注ﾌｧｲﾙ拠点営業受注反映(親)</v>
          </cell>
        </row>
        <row r="44">
          <cell r="A44" t="str">
            <v>BBEPM0.BAT</v>
          </cell>
          <cell r="B44" t="str">
            <v>受注ﾌｧｲﾙ拠点営業受注反映(子)</v>
          </cell>
        </row>
        <row r="45">
          <cell r="A45" t="str">
            <v>bstsrset.sql</v>
          </cell>
        </row>
        <row r="46">
          <cell r="A46" t="str">
            <v>bstsset.sql</v>
          </cell>
        </row>
        <row r="47">
          <cell r="A47" t="str">
            <v>cbe000</v>
          </cell>
          <cell r="B47" t="str">
            <v>拠点処理起動(汎用版)</v>
          </cell>
        </row>
        <row r="48">
          <cell r="A48" t="str">
            <v>cbe100</v>
          </cell>
        </row>
        <row r="49">
          <cell r="A49" t="str">
            <v>CBE100.BAT</v>
          </cell>
          <cell r="B49" t="str">
            <v>ﾄﾗﾝ処理済みﾃﾞｰﾀ削除起動</v>
          </cell>
        </row>
        <row r="50">
          <cell r="A50" t="str">
            <v>cbe100.sql</v>
          </cell>
          <cell r="B50" t="str">
            <v>ﾄﾗﾝ処理済みﾃﾞｰﾀ削除</v>
          </cell>
        </row>
        <row r="51">
          <cell r="A51" t="str">
            <v>CBE101.BAT</v>
          </cell>
          <cell r="B51" t="str">
            <v>中間ﾄﾗﾝ処理済みﾃﾞｰﾀ削除起動</v>
          </cell>
        </row>
        <row r="52">
          <cell r="A52" t="str">
            <v>cbe101.sql</v>
          </cell>
          <cell r="B52" t="str">
            <v>中間ﾄﾗﾝ処理済みﾃﾞｰﾀ削除</v>
          </cell>
        </row>
        <row r="53">
          <cell r="A53" t="str">
            <v>cbe200</v>
          </cell>
          <cell r="B53" t="str">
            <v>登録移管ﾃﾞｰﾀ抽出拠点反映</v>
          </cell>
        </row>
        <row r="54">
          <cell r="A54" t="str">
            <v>cbe200.sql</v>
          </cell>
        </row>
        <row r="55">
          <cell r="A55" t="str">
            <v>cbe210</v>
          </cell>
          <cell r="B55" t="str">
            <v>ﾃｰﾌﾞﾙ拠点反映</v>
          </cell>
        </row>
        <row r="56">
          <cell r="A56" t="str">
            <v>cbe211</v>
          </cell>
          <cell r="B56" t="str">
            <v>ｺﾝﾄﾛｰﾙﾃｰﾌﾞﾙ拠点反映</v>
          </cell>
        </row>
        <row r="57">
          <cell r="A57" t="str">
            <v>cbe300</v>
          </cell>
          <cell r="B57" t="str">
            <v>ﾒﾝﾃｻｲﾝ更新(PC)</v>
          </cell>
        </row>
        <row r="58">
          <cell r="A58" t="str">
            <v>cbe300.sql</v>
          </cell>
        </row>
        <row r="59">
          <cell r="A59" t="str">
            <v>cbe400</v>
          </cell>
          <cell r="B59" t="str">
            <v>ﾒﾝﾃｻｲﾝ更新(EWS)</v>
          </cell>
        </row>
        <row r="60">
          <cell r="A60" t="str">
            <v>cbe400.sql</v>
          </cell>
        </row>
        <row r="61">
          <cell r="A61" t="str">
            <v>cbe401.sql</v>
          </cell>
        </row>
        <row r="62">
          <cell r="A62" t="str">
            <v>cbe510</v>
          </cell>
          <cell r="B62" t="str">
            <v>ｺﾝﾄﾛｰﾙﾃｰﾌﾞﾙ期更新</v>
          </cell>
        </row>
        <row r="63">
          <cell r="A63" t="str">
            <v>cbe520</v>
          </cell>
          <cell r="B63" t="str">
            <v>ﾃｰﾌﾞﾙ物理削除</v>
          </cell>
        </row>
        <row r="64">
          <cell r="A64" t="str">
            <v>cbe600</v>
          </cell>
          <cell r="B64" t="str">
            <v>起動可否ﾁｪｯｸ１</v>
          </cell>
        </row>
        <row r="65">
          <cell r="A65" t="str">
            <v>cbe600.sql</v>
          </cell>
        </row>
        <row r="66">
          <cell r="A66" t="str">
            <v>cbe601</v>
          </cell>
          <cell r="B66" t="str">
            <v>起動可否ﾁｪｯｸ２</v>
          </cell>
        </row>
        <row r="67">
          <cell r="A67" t="str">
            <v>cbe610</v>
          </cell>
          <cell r="B67" t="str">
            <v>終了確認</v>
          </cell>
        </row>
        <row r="68">
          <cell r="A68" t="str">
            <v>CBE610.BAT</v>
          </cell>
          <cell r="B68" t="str">
            <v>終了確認起動</v>
          </cell>
        </row>
        <row r="69">
          <cell r="A69" t="str">
            <v>cbe610.sql</v>
          </cell>
        </row>
        <row r="70">
          <cell r="A70" t="str">
            <v>cbe620</v>
          </cell>
          <cell r="B70" t="str">
            <v>実行有無ﾁｪｯｸ１</v>
          </cell>
        </row>
        <row r="71">
          <cell r="A71" t="str">
            <v>cbe621</v>
          </cell>
          <cell r="B71" t="str">
            <v>実行有無ﾁｪｯｸ２</v>
          </cell>
        </row>
        <row r="72">
          <cell r="A72" t="str">
            <v>cbe630</v>
          </cell>
          <cell r="B72" t="str">
            <v>SQL終了状態確認</v>
          </cell>
        </row>
        <row r="73">
          <cell r="A73" t="str">
            <v>cbe630.sql</v>
          </cell>
        </row>
        <row r="74">
          <cell r="A74" t="str">
            <v>cbe640</v>
          </cell>
        </row>
        <row r="75">
          <cell r="A75" t="str">
            <v>cbe640.sql</v>
          </cell>
        </row>
        <row r="76">
          <cell r="A76" t="str">
            <v>cbe650</v>
          </cell>
          <cell r="B76" t="str">
            <v>本社ﾁｪｯｸ</v>
          </cell>
        </row>
        <row r="77">
          <cell r="A77" t="str">
            <v>cbe660</v>
          </cell>
          <cell r="B77" t="str">
            <v>ﾊﾞｯﾁ管理ﾃｰﾌﾞﾙﾃﾞｰﾀ退避</v>
          </cell>
        </row>
        <row r="78">
          <cell r="A78" t="str">
            <v>cbe710.sql</v>
          </cell>
        </row>
        <row r="79">
          <cell r="A79" t="str">
            <v>cbe900</v>
          </cell>
          <cell r="B79" t="str">
            <v>EWSﾃﾞｰﾀｾｰﾌﾞ</v>
          </cell>
        </row>
        <row r="80">
          <cell r="A80" t="str">
            <v>cbe900.ini</v>
          </cell>
          <cell r="B80" t="str">
            <v>EWSﾃﾞｰﾀｾｰﾌﾞ設定ﾌｧｲﾙ</v>
          </cell>
        </row>
        <row r="81">
          <cell r="A81" t="str">
            <v>cbe900.lis</v>
          </cell>
          <cell r="B81" t="str">
            <v>ﾃﾞｰﾀｾｰﾌﾞ対象ﾌｧｲﾙ設定ﾌｧｲﾙ</v>
          </cell>
        </row>
        <row r="82">
          <cell r="A82" t="str">
            <v>cbe901</v>
          </cell>
          <cell r="B82" t="str">
            <v>EWSﾃﾞｰﾀｾｰﾌﾞ</v>
          </cell>
        </row>
        <row r="83">
          <cell r="A83" t="str">
            <v>cbe902</v>
          </cell>
          <cell r="B83" t="str">
            <v>Oracle停止</v>
          </cell>
        </row>
        <row r="84">
          <cell r="A84" t="str">
            <v>cbe903</v>
          </cell>
          <cell r="B84" t="str">
            <v>Oracle起動</v>
          </cell>
        </row>
        <row r="85">
          <cell r="A85" t="str">
            <v>CBECLR</v>
          </cell>
          <cell r="B85" t="str">
            <v>夜間ﾊﾞｯﾁ実行結果確認</v>
          </cell>
        </row>
        <row r="86">
          <cell r="A86" t="str">
            <v>CBEDL0</v>
          </cell>
          <cell r="B86" t="str">
            <v>物理削除(親)</v>
          </cell>
        </row>
        <row r="87">
          <cell r="A87" t="str">
            <v>CBEDL0.BAT</v>
          </cell>
          <cell r="B87" t="str">
            <v>物理削除(子)</v>
          </cell>
        </row>
        <row r="88">
          <cell r="A88" t="str">
            <v>CBEHR0</v>
          </cell>
          <cell r="B88" t="str">
            <v>登録ﾄﾗﾝ作成</v>
          </cell>
        </row>
        <row r="89">
          <cell r="A89" t="str">
            <v>CBEHR1</v>
          </cell>
          <cell r="B89" t="str">
            <v>登録ﾄﾗﾝ拠点登録ﾃﾞｰﾀ反映(親)</v>
          </cell>
        </row>
        <row r="90">
          <cell r="A90" t="str">
            <v>CBEHR1.BAT</v>
          </cell>
          <cell r="B90" t="str">
            <v>登録ﾄﾗﾝ拠点登録ﾃﾞｰﾀ反映(子)</v>
          </cell>
        </row>
        <row r="91">
          <cell r="A91" t="str">
            <v>CBEHR2</v>
          </cell>
          <cell r="B91" t="str">
            <v>ﾃﾘﾄﾘ自動追加</v>
          </cell>
        </row>
        <row r="92">
          <cell r="A92" t="str">
            <v>CBEHR3</v>
          </cell>
          <cell r="B92" t="str">
            <v>拠点登録更新ﾃﾞｰﾀ抽出(親)</v>
          </cell>
        </row>
        <row r="93">
          <cell r="A93" t="str">
            <v>CBEHR3.BAT</v>
          </cell>
          <cell r="B93" t="str">
            <v>拠点登録更新ﾃﾞｰﾀ抽出(子)</v>
          </cell>
        </row>
        <row r="94">
          <cell r="A94" t="str">
            <v>CBEHR4</v>
          </cell>
          <cell r="B94" t="str">
            <v>拠点登録更新ﾃﾞｰﾀEWS反映(親)</v>
          </cell>
        </row>
        <row r="95">
          <cell r="A95" t="str">
            <v>CBEHR4.BAT</v>
          </cell>
          <cell r="B95" t="str">
            <v>拠点登録更新ﾃﾞｰﾀEWS反映(子)</v>
          </cell>
        </row>
        <row r="96">
          <cell r="A96" t="str">
            <v>CBEHR5</v>
          </cell>
          <cell r="B96" t="str">
            <v>中間登録ﾄﾗﾝ作成(親)</v>
          </cell>
        </row>
        <row r="97">
          <cell r="A97" t="str">
            <v>CBEHR5.BAT</v>
          </cell>
          <cell r="B97" t="str">
            <v>中間登録ﾄﾗﾝ作成(子)</v>
          </cell>
        </row>
        <row r="98">
          <cell r="A98" t="str">
            <v>CBEHR6</v>
          </cell>
          <cell r="B98" t="str">
            <v>中間登録ﾄﾗﾝ拠点ﾏｽﾀ反映(親)</v>
          </cell>
        </row>
        <row r="99">
          <cell r="A99" t="str">
            <v>CBEHR6.BAT</v>
          </cell>
          <cell r="B99" t="str">
            <v>中間登録ﾄﾗﾝ拠点ﾏｽﾀ反映(子)</v>
          </cell>
        </row>
        <row r="100">
          <cell r="A100" t="str">
            <v>CBEHR6_002.BAT</v>
          </cell>
        </row>
        <row r="101">
          <cell r="A101" t="str">
            <v>CBEHR7</v>
          </cell>
          <cell r="B101" t="str">
            <v>総債権EWS反映(親)</v>
          </cell>
        </row>
        <row r="102">
          <cell r="A102" t="str">
            <v>CBEHS0</v>
          </cell>
          <cell r="B102" t="str">
            <v>市場ﾎｽﾄ送信ﾌｧｲﾙ作成</v>
          </cell>
        </row>
        <row r="103">
          <cell r="A103" t="str">
            <v>CBEHS1</v>
          </cell>
          <cell r="B103" t="str">
            <v>売掛ﾎｽﾄ送信ﾌｧｲﾙ作成</v>
          </cell>
        </row>
        <row r="104">
          <cell r="A104" t="str">
            <v>CBEHS2</v>
          </cell>
          <cell r="B104" t="str">
            <v>経理売上･原価ﾎｽﾄ送信ﾌｧｲﾙ作成</v>
          </cell>
        </row>
        <row r="105">
          <cell r="A105" t="str">
            <v>CBEPC1</v>
          </cell>
          <cell r="B105" t="str">
            <v>拠点更新ﾃﾞｰﾀ抽出(親)</v>
          </cell>
        </row>
        <row r="106">
          <cell r="A106" t="str">
            <v>CBEPC1.BAT</v>
          </cell>
          <cell r="B106" t="str">
            <v>拠点更新ﾃﾞｰﾀ抽出(子)</v>
          </cell>
        </row>
        <row r="107">
          <cell r="A107" t="str">
            <v>CBEPC1_001.BAT</v>
          </cell>
        </row>
        <row r="108">
          <cell r="A108" t="str">
            <v>CBEPC2.BAT</v>
          </cell>
        </row>
        <row r="109">
          <cell r="A109" t="str">
            <v>CBEPC2_001.BAT</v>
          </cell>
        </row>
        <row r="110">
          <cell r="A110" t="str">
            <v>CBEPC21_001.BAT</v>
          </cell>
        </row>
        <row r="111">
          <cell r="A111" t="str">
            <v>CBEPD1</v>
          </cell>
          <cell r="B111" t="str">
            <v>ﾏｽﾀ一括転送１</v>
          </cell>
        </row>
        <row r="112">
          <cell r="A112" t="str">
            <v>cbepd1</v>
          </cell>
          <cell r="B112" t="str">
            <v>ﾏｽﾀ一括転送(親)</v>
          </cell>
        </row>
        <row r="113">
          <cell r="A113" t="str">
            <v>CBEPD1.BAT</v>
          </cell>
          <cell r="B113" t="str">
            <v>ﾏｽﾀ一括転送１(子)</v>
          </cell>
        </row>
        <row r="114">
          <cell r="A114" t="str">
            <v>CBEPD1_001.BAT</v>
          </cell>
          <cell r="B114" t="str">
            <v>ﾏｽﾀ一括転送１終了１</v>
          </cell>
        </row>
        <row r="115">
          <cell r="A115" t="str">
            <v>CBEPD1_002.BAT</v>
          </cell>
          <cell r="B115" t="str">
            <v>ﾏｽﾀ一括転送１終了２</v>
          </cell>
        </row>
        <row r="116">
          <cell r="A116" t="str">
            <v>CBEPD2</v>
          </cell>
          <cell r="B116" t="str">
            <v>ﾏｽﾀ一括転送２</v>
          </cell>
        </row>
        <row r="117">
          <cell r="A117" t="str">
            <v>CBEPD2.BAT</v>
          </cell>
          <cell r="B117" t="str">
            <v>ﾏｽﾀ一括転送２(子)</v>
          </cell>
        </row>
        <row r="118">
          <cell r="A118" t="str">
            <v>CBEPD2_001.BAT</v>
          </cell>
          <cell r="B118" t="str">
            <v>ﾏｽﾀ一括転送２終了１</v>
          </cell>
        </row>
        <row r="119">
          <cell r="A119" t="str">
            <v>CBEPD2_002.BAT</v>
          </cell>
          <cell r="B119" t="str">
            <v>ﾏｽﾀ一括転送２終了２</v>
          </cell>
        </row>
        <row r="120">
          <cell r="A120" t="str">
            <v>CBEPD3</v>
          </cell>
          <cell r="B120" t="str">
            <v>ﾏｽﾀ一括転送３</v>
          </cell>
        </row>
        <row r="121">
          <cell r="A121" t="str">
            <v>CBEPD3.BAT</v>
          </cell>
          <cell r="B121" t="str">
            <v>ﾏｽﾀ一括転送３(子)</v>
          </cell>
        </row>
        <row r="122">
          <cell r="A122" t="str">
            <v>CBEPD3_001.BAT</v>
          </cell>
          <cell r="B122" t="str">
            <v>ﾏｽﾀ一括転送３終了１</v>
          </cell>
        </row>
        <row r="123">
          <cell r="A123" t="str">
            <v>CBEPD3_002.BAT</v>
          </cell>
          <cell r="B123" t="str">
            <v>ﾏｽﾀ一括転送３終了２</v>
          </cell>
        </row>
        <row r="124">
          <cell r="A124" t="str">
            <v>CBEPE0</v>
          </cell>
          <cell r="B124" t="str">
            <v>拠点移管ﾃﾞｰﾀ抽出(親)</v>
          </cell>
        </row>
        <row r="125">
          <cell r="A125" t="str">
            <v>CBEPE0.BAT</v>
          </cell>
          <cell r="B125" t="str">
            <v>拠点移管ﾃﾞｰﾀ抽出(子)</v>
          </cell>
        </row>
        <row r="126">
          <cell r="A126" t="str">
            <v>CBEPE1</v>
          </cell>
          <cell r="B126" t="str">
            <v>拠点別移管ﾃﾞｰﾀ作成(親)</v>
          </cell>
        </row>
        <row r="127">
          <cell r="A127" t="str">
            <v>CBEPE1.BAT</v>
          </cell>
          <cell r="B127" t="str">
            <v>拠点別移管ﾃﾞｰﾀ作成(子)</v>
          </cell>
        </row>
        <row r="128">
          <cell r="A128" t="str">
            <v>CBEPE2</v>
          </cell>
          <cell r="B128" t="str">
            <v>拠点移管ﾃﾞｰﾀ反映(親)</v>
          </cell>
        </row>
        <row r="129">
          <cell r="A129" t="str">
            <v>CBEPE2.BAT</v>
          </cell>
          <cell r="B129" t="str">
            <v>拠点移管ﾃﾞｰﾀ反映(子)</v>
          </cell>
        </row>
        <row r="130">
          <cell r="A130" t="str">
            <v>CBEPE3</v>
          </cell>
          <cell r="B130" t="str">
            <v>EWS移管ﾃﾞｰﾀ反映(親)</v>
          </cell>
        </row>
        <row r="131">
          <cell r="A131" t="str">
            <v>CBEPE3.BAT</v>
          </cell>
          <cell r="B131" t="str">
            <v>EWS移管ﾃﾞｰﾀ反映(子)</v>
          </cell>
        </row>
        <row r="132">
          <cell r="A132" t="str">
            <v>CBEPE4</v>
          </cell>
          <cell r="B132" t="str">
            <v>拠点移管元移管ﾃﾞｰﾀ削除(親)</v>
          </cell>
        </row>
        <row r="133">
          <cell r="A133" t="str">
            <v>CBEPE4.BAT</v>
          </cell>
          <cell r="B133" t="str">
            <v>拠点移管元移管ﾃﾞｰﾀ削除(子)</v>
          </cell>
        </row>
        <row r="134">
          <cell r="A134" t="str">
            <v>CBEPM0</v>
          </cell>
          <cell r="B134" t="str">
            <v>拠点ﾃﾞｰﾀ更新･集計(親)</v>
          </cell>
        </row>
        <row r="135">
          <cell r="A135" t="str">
            <v>CBEPM0.BAT</v>
          </cell>
          <cell r="B135" t="str">
            <v>拠点ﾃﾞｰﾀ更新･集計(子)</v>
          </cell>
        </row>
        <row r="136">
          <cell r="A136" t="str">
            <v>CBEPM1</v>
          </cell>
          <cell r="B136" t="str">
            <v>年次更新(親)</v>
          </cell>
        </row>
        <row r="137">
          <cell r="A137" t="str">
            <v>CBEPM1.BAT</v>
          </cell>
          <cell r="B137" t="str">
            <v>年次更新(子)</v>
          </cell>
        </row>
        <row r="138">
          <cell r="A138" t="str">
            <v>CBEPS0.BAT</v>
          </cell>
          <cell r="B138" t="str">
            <v>EWSﾃﾞｰﾀｾｰﾌﾞ</v>
          </cell>
        </row>
        <row r="139">
          <cell r="A139" t="str">
            <v>CBEPS1</v>
          </cell>
          <cell r="B139" t="str">
            <v>PCﾃﾞｰﾀｾｰﾌﾞ(親)</v>
          </cell>
        </row>
        <row r="140">
          <cell r="A140" t="str">
            <v>CBEPS1.BAT</v>
          </cell>
          <cell r="B140" t="str">
            <v>PCﾃﾞｰﾀｾｰﾌﾞ(子)</v>
          </cell>
        </row>
        <row r="141">
          <cell r="A141" t="str">
            <v>CBEPU0</v>
          </cell>
          <cell r="B141" t="str">
            <v>拠点更新ﾃﾞｰﾀ抽出(親)</v>
          </cell>
        </row>
        <row r="142">
          <cell r="A142" t="str">
            <v>CBEPU0.BAT</v>
          </cell>
          <cell r="B142" t="str">
            <v xml:space="preserve">拠点更新ﾃﾞｰﾀ抽出(子) </v>
          </cell>
        </row>
        <row r="143">
          <cell r="A143" t="str">
            <v>cbp900.sql</v>
          </cell>
          <cell r="B143" t="str">
            <v>PCﾃﾞｰﾀｾｰﾌﾞ</v>
          </cell>
        </row>
        <row r="144">
          <cell r="A144" t="str">
            <v>csa010.sql</v>
          </cell>
          <cell r="B144" t="str">
            <v>活動ﾌｧｲﾙ作成</v>
          </cell>
        </row>
        <row r="145">
          <cell r="A145" t="str">
            <v>csb020.sql</v>
          </cell>
          <cell r="B145" t="str">
            <v>経理原価ﾌｧｲﾙ更新</v>
          </cell>
        </row>
        <row r="146">
          <cell r="A146" t="str">
            <v>csc010.sql</v>
          </cell>
          <cell r="B146" t="str">
            <v xml:space="preserve">車検切れ月更新 </v>
          </cell>
        </row>
        <row r="147">
          <cell r="A147" t="str">
            <v>csc020.sql</v>
          </cell>
          <cell r="B147" t="str">
            <v xml:space="preserve">担当者違いの活動ﾌｧｲﾙ１ﾚｺｰﾄﾞ変換 </v>
          </cell>
        </row>
        <row r="148">
          <cell r="A148" t="str">
            <v>fffctrl.ini</v>
          </cell>
          <cell r="B148" t="str">
            <v>初期設定ﾌｧｲﾙ</v>
          </cell>
        </row>
        <row r="149">
          <cell r="A149" t="str">
            <v>FLGCLAR.sql</v>
          </cell>
        </row>
        <row r="150">
          <cell r="A150" t="str">
            <v>LBE010.BAT</v>
          </cell>
          <cell r="B150" t="str">
            <v>拠点ﾊﾞｯﾁﾁｪｯｸﾃｰﾌﾞﾙﾛｯｸ起動</v>
          </cell>
        </row>
        <row r="151">
          <cell r="A151" t="str">
            <v>LBE020.BAT</v>
          </cell>
          <cell r="B151" t="str">
            <v>拠点ﾊﾞｯﾁﾁｪｯｸﾃｰﾌﾞﾙﾛｯｸ解除起動</v>
          </cell>
        </row>
        <row r="152">
          <cell r="A152" t="str">
            <v>lbe600.sql</v>
          </cell>
          <cell r="B152" t="str">
            <v>ﾊﾞｯﾁ管理ﾃｰﾌﾞﾙﾛｯｸ</v>
          </cell>
        </row>
        <row r="153">
          <cell r="A153" t="str">
            <v>lbe610.sql</v>
          </cell>
          <cell r="B153" t="str">
            <v>ﾊﾞｯﾁ管理ﾃｰﾌﾞﾙﾛｯｸ解除</v>
          </cell>
        </row>
        <row r="154">
          <cell r="A154" t="str">
            <v>lbe620.sql</v>
          </cell>
          <cell r="B154" t="str">
            <v>ﾊﾞｯﾁ管理ﾃｰﾌﾞﾙ実行中ﾌﾗｸﾞ全ｸﾘｱ</v>
          </cell>
        </row>
        <row r="155">
          <cell r="A155" t="str">
            <v>lbe630.sql</v>
          </cell>
          <cell r="B155" t="str">
            <v xml:space="preserve">ﾊﾞｯﾁ実行ﾁｪｯｸﾃｰﾌﾞﾙ更新 </v>
          </cell>
        </row>
        <row r="156">
          <cell r="A156" t="str">
            <v>LBECLR</v>
          </cell>
          <cell r="B156" t="str">
            <v>拠点ﾊﾞｯﾁ実行ﾁｪｯｸﾃｰﾌﾞﾙﾛｯｸ解除</v>
          </cell>
        </row>
        <row r="157">
          <cell r="A157" t="str">
            <v>LBESET</v>
          </cell>
          <cell r="B157" t="str">
            <v>拠点ﾊﾞｯﾁ実行ﾁｪｯｸﾃｰﾌﾞﾙﾛｯｸ</v>
          </cell>
        </row>
        <row r="158">
          <cell r="A158" t="str">
            <v>MBE010.BAT</v>
          </cell>
        </row>
        <row r="159">
          <cell r="A159" t="str">
            <v>mbe010.ctl</v>
          </cell>
          <cell r="B159" t="str">
            <v>登録ﾄﾗﾝLOADｺﾝﾄﾛｰﾙﾌｧｲﾙ</v>
          </cell>
        </row>
        <row r="160">
          <cell r="A160" t="str">
            <v>mbe010.sql</v>
          </cell>
          <cell r="B160" t="str">
            <v>販売担当者情報設定</v>
          </cell>
        </row>
        <row r="161">
          <cell r="A161" t="str">
            <v>MBE010_01.BAT</v>
          </cell>
        </row>
        <row r="162">
          <cell r="A162" t="str">
            <v>mbe010_01.sql</v>
          </cell>
        </row>
        <row r="163">
          <cell r="A163" t="str">
            <v>mbe010_02</v>
          </cell>
        </row>
        <row r="164">
          <cell r="A164" t="str">
            <v>MBE010_02.BAT</v>
          </cell>
        </row>
        <row r="165">
          <cell r="A165" t="str">
            <v>mbe010run</v>
          </cell>
        </row>
        <row r="166">
          <cell r="A166" t="str">
            <v>MBE011.BAT</v>
          </cell>
        </row>
        <row r="167">
          <cell r="A167" t="str">
            <v>mbe011.ctl</v>
          </cell>
          <cell r="B167" t="str">
            <v>中間登録ﾄﾗﾝLOADｺﾝﾄﾛｰﾙﾌｧｲﾙ</v>
          </cell>
        </row>
        <row r="168">
          <cell r="A168" t="str">
            <v>mbe011.sql</v>
          </cell>
        </row>
        <row r="169">
          <cell r="A169" t="str">
            <v>MBE011_01.BAT</v>
          </cell>
        </row>
        <row r="170">
          <cell r="A170" t="str">
            <v>mbe011_01.sql</v>
          </cell>
        </row>
        <row r="171">
          <cell r="A171" t="str">
            <v>mbe011_02</v>
          </cell>
        </row>
        <row r="172">
          <cell r="A172" t="str">
            <v>MBE011_02.BAT</v>
          </cell>
        </row>
        <row r="173">
          <cell r="A173" t="str">
            <v>mbe011run</v>
          </cell>
        </row>
        <row r="174">
          <cell r="A174" t="str">
            <v>mbe012.sql</v>
          </cell>
          <cell r="B174" t="str">
            <v>販売担当者情報設定</v>
          </cell>
        </row>
        <row r="175">
          <cell r="A175" t="str">
            <v>mbe014.ctl</v>
          </cell>
          <cell r="B175" t="str">
            <v>総債権LOADｺﾝﾄﾛｰﾙﾌｧｲﾙ</v>
          </cell>
        </row>
        <row r="176">
          <cell r="A176" t="str">
            <v>mbe016</v>
          </cell>
          <cell r="B176" t="str">
            <v>総債権ﾄﾗﾝ信用調査ﾏｽﾀ反映</v>
          </cell>
        </row>
        <row r="177">
          <cell r="A177" t="str">
            <v>MBE020.BAT</v>
          </cell>
          <cell r="B177" t="str">
            <v>拠点別登録ﾄﾗﾝ作成起動</v>
          </cell>
        </row>
        <row r="178">
          <cell r="A178" t="str">
            <v>mbe020.sql</v>
          </cell>
          <cell r="B178" t="str">
            <v>拠点別登録ﾄﾗﾝ作成</v>
          </cell>
        </row>
        <row r="179">
          <cell r="A179" t="str">
            <v>MBE021.BAT</v>
          </cell>
        </row>
        <row r="180">
          <cell r="A180" t="str">
            <v>mbe021.sql</v>
          </cell>
        </row>
        <row r="181">
          <cell r="A181" t="str">
            <v>mbe030</v>
          </cell>
          <cell r="B181" t="str">
            <v>拠点別登録ﾃﾞｰﾀ反映</v>
          </cell>
        </row>
        <row r="182">
          <cell r="A182" t="str">
            <v>MBE030.BAT</v>
          </cell>
          <cell r="B182" t="str">
            <v>拠点別登録ﾃﾞｰﾀ反映起動</v>
          </cell>
        </row>
        <row r="183">
          <cell r="A183" t="str">
            <v>mbe031</v>
          </cell>
          <cell r="B183" t="str">
            <v>中間登録自動反映</v>
          </cell>
        </row>
        <row r="184">
          <cell r="A184" t="str">
            <v>MBE031.BAT</v>
          </cell>
        </row>
        <row r="185">
          <cell r="A185" t="str">
            <v>MBE040.BAT</v>
          </cell>
          <cell r="B185" t="str">
            <v>登録ﾄﾗﾝ処理済みｻｲﾝ設定起動</v>
          </cell>
        </row>
        <row r="186">
          <cell r="A186" t="str">
            <v>mbe040.sql</v>
          </cell>
          <cell r="B186" t="str">
            <v>登録ﾄﾗﾝ処理済みｻｲﾝ設定</v>
          </cell>
        </row>
        <row r="187">
          <cell r="A187" t="str">
            <v>MBE041.BAT</v>
          </cell>
        </row>
        <row r="188">
          <cell r="A188" t="str">
            <v>mbe041.sql</v>
          </cell>
        </row>
        <row r="189">
          <cell r="A189" t="str">
            <v>mbe050</v>
          </cell>
        </row>
        <row r="190">
          <cell r="A190" t="str">
            <v>mbe060</v>
          </cell>
        </row>
        <row r="191">
          <cell r="A191" t="str">
            <v>MBE070.BAT</v>
          </cell>
        </row>
        <row r="192">
          <cell r="A192" t="str">
            <v>mbe070.sql</v>
          </cell>
        </row>
        <row r="193">
          <cell r="A193" t="str">
            <v>mbe080</v>
          </cell>
          <cell r="B193" t="str">
            <v>顧客ﾎｽﾄ送信ﾌｧｲﾙ作成</v>
          </cell>
        </row>
        <row r="194">
          <cell r="A194" t="str">
            <v>mbe081</v>
          </cell>
          <cell r="B194" t="str">
            <v>くくりﾎｽﾄ送信ﾌｧｲﾙ作成</v>
          </cell>
        </row>
        <row r="195">
          <cell r="A195" t="str">
            <v>mbe082</v>
          </cell>
          <cell r="B195" t="str">
            <v>保有ﾎｽﾄ送信ﾌｧｲﾙ作成</v>
          </cell>
        </row>
        <row r="196">
          <cell r="A196" t="str">
            <v>mbe083</v>
          </cell>
          <cell r="B196" t="str">
            <v>登録ﾎｽﾄ送信ﾌｧｲﾙ作成</v>
          </cell>
        </row>
        <row r="197">
          <cell r="A197" t="str">
            <v>mbe084</v>
          </cell>
          <cell r="B197" t="str">
            <v>ﾃﾘﾄﾘﾎｽﾄ送信ﾌｧｲﾙ作成</v>
          </cell>
        </row>
        <row r="198">
          <cell r="A198" t="str">
            <v>mbe100</v>
          </cell>
          <cell r="B198" t="str">
            <v>拠点移管ﾃﾞｰﾀ抽出起動</v>
          </cell>
        </row>
        <row r="199">
          <cell r="A199" t="str">
            <v>mbe101</v>
          </cell>
        </row>
        <row r="200">
          <cell r="A200" t="str">
            <v>mbe102</v>
          </cell>
        </row>
        <row r="201">
          <cell r="A201" t="str">
            <v>mbe103</v>
          </cell>
        </row>
        <row r="202">
          <cell r="A202" t="str">
            <v>mbe104</v>
          </cell>
        </row>
        <row r="203">
          <cell r="A203" t="str">
            <v>mbe105</v>
          </cell>
          <cell r="B203" t="str">
            <v>拠点別移管ﾃﾞｰﾀ抽出</v>
          </cell>
        </row>
        <row r="204">
          <cell r="A204" t="str">
            <v>mbe106</v>
          </cell>
        </row>
        <row r="205">
          <cell r="A205" t="str">
            <v>mbe110</v>
          </cell>
          <cell r="B205" t="str">
            <v>拠点別移管ﾃﾞｰﾀ作成起動</v>
          </cell>
        </row>
        <row r="206">
          <cell r="A206" t="str">
            <v>mbe111.sql</v>
          </cell>
        </row>
        <row r="207">
          <cell r="A207" t="str">
            <v>mbe112.sql</v>
          </cell>
        </row>
        <row r="208">
          <cell r="A208" t="str">
            <v>mbe113.sql</v>
          </cell>
        </row>
        <row r="209">
          <cell r="A209" t="str">
            <v>mbe114.sql</v>
          </cell>
        </row>
        <row r="210">
          <cell r="A210" t="str">
            <v>mbe115.sql</v>
          </cell>
          <cell r="B210" t="str">
            <v>拠点別移管ﾃﾞｰﾀ抽出</v>
          </cell>
        </row>
        <row r="211">
          <cell r="A211" t="str">
            <v>mbe120</v>
          </cell>
          <cell r="B211" t="str">
            <v>拠点移管ﾃﾞｰﾀ反映起動</v>
          </cell>
        </row>
        <row r="212">
          <cell r="A212" t="str">
            <v>mbe121</v>
          </cell>
        </row>
        <row r="213">
          <cell r="A213" t="str">
            <v>mbe122</v>
          </cell>
        </row>
        <row r="214">
          <cell r="A214" t="str">
            <v>mbe123</v>
          </cell>
        </row>
        <row r="215">
          <cell r="A215" t="str">
            <v>mbe124</v>
          </cell>
        </row>
        <row r="216">
          <cell r="A216" t="str">
            <v>mbe125</v>
          </cell>
          <cell r="B216" t="str">
            <v>拠点別移管ﾃﾞｰﾀ反映</v>
          </cell>
        </row>
        <row r="217">
          <cell r="A217" t="str">
            <v>mbe130</v>
          </cell>
          <cell r="B217" t="str">
            <v>EWS移管ﾃﾞｰﾀ反映起動</v>
          </cell>
        </row>
        <row r="218">
          <cell r="A218" t="str">
            <v>mbe130.sql</v>
          </cell>
        </row>
        <row r="219">
          <cell r="A219" t="str">
            <v>mbe131.sql</v>
          </cell>
        </row>
        <row r="220">
          <cell r="A220" t="str">
            <v>mbe132.sql</v>
          </cell>
        </row>
        <row r="221">
          <cell r="A221" t="str">
            <v>mbe133.sql</v>
          </cell>
        </row>
        <row r="222">
          <cell r="A222" t="str">
            <v>mbe134.sql</v>
          </cell>
        </row>
        <row r="223">
          <cell r="A223" t="str">
            <v>mbe135.sql</v>
          </cell>
          <cell r="B223" t="str">
            <v>EWSﾏｽﾀ移管ﾃﾞｰﾀ反映</v>
          </cell>
        </row>
        <row r="224">
          <cell r="A224" t="str">
            <v>mbe140</v>
          </cell>
          <cell r="B224" t="str">
            <v>拠点移管元移管ﾃﾞｰﾀ削除起動</v>
          </cell>
        </row>
        <row r="225">
          <cell r="A225" t="str">
            <v>mbe141</v>
          </cell>
        </row>
        <row r="226">
          <cell r="A226" t="str">
            <v>mbe142</v>
          </cell>
        </row>
        <row r="227">
          <cell r="A227" t="str">
            <v>mbe143</v>
          </cell>
        </row>
        <row r="228">
          <cell r="A228" t="str">
            <v>mbe144</v>
          </cell>
        </row>
        <row r="229">
          <cell r="A229" t="str">
            <v>mbe145</v>
          </cell>
          <cell r="B229" t="str">
            <v>拠点別移管ﾃﾞｰﾀ削除</v>
          </cell>
        </row>
        <row r="230">
          <cell r="A230" t="str">
            <v>mbe200.sql</v>
          </cell>
          <cell r="B230" t="str">
            <v>EWS顧客ﾏｽﾀ更新</v>
          </cell>
        </row>
        <row r="231">
          <cell r="A231" t="str">
            <v>mbe210.sql</v>
          </cell>
          <cell r="B231" t="str">
            <v>EWS保有ﾏｽﾀ更新</v>
          </cell>
        </row>
        <row r="232">
          <cell r="A232" t="str">
            <v>mbe220.sql</v>
          </cell>
          <cell r="B232" t="str">
            <v>EWS信用調査ﾏｽﾀ更新</v>
          </cell>
        </row>
        <row r="233">
          <cell r="A233" t="str">
            <v>mbe230.sql</v>
          </cell>
          <cell r="B233" t="str">
            <v>EWS保有推移ﾃﾞｰﾀ更新</v>
          </cell>
        </row>
        <row r="234">
          <cell r="A234" t="str">
            <v>mbe240.sql</v>
          </cell>
          <cell r="B234" t="str">
            <v>EWS登録ﾃﾞｰﾀ更新</v>
          </cell>
        </row>
        <row r="235">
          <cell r="A235" t="str">
            <v>mbe250.sql</v>
          </cell>
        </row>
        <row r="236">
          <cell r="A236" t="str">
            <v>mbe251</v>
          </cell>
        </row>
        <row r="237">
          <cell r="A237" t="str">
            <v>mbe252</v>
          </cell>
        </row>
        <row r="238">
          <cell r="A238" t="str">
            <v>mbe260.sql</v>
          </cell>
        </row>
        <row r="239">
          <cell r="A239" t="str">
            <v>MBE300.BAT</v>
          </cell>
          <cell r="B239" t="str">
            <v>住所ｺｰﾄﾞ追加対象ﾄﾗﾝ抽出起動</v>
          </cell>
        </row>
        <row r="240">
          <cell r="A240" t="str">
            <v>mbe300.sql</v>
          </cell>
          <cell r="B240" t="str">
            <v>住所ｺｰﾄﾞ追加対象ﾄﾗﾝ抽出</v>
          </cell>
        </row>
        <row r="241">
          <cell r="A241" t="str">
            <v>MBE310.BAT</v>
          </cell>
          <cell r="B241" t="str">
            <v>ﾃﾘﾄﾘﾏｽﾀ住所ｺｰﾄﾞ追加起動</v>
          </cell>
        </row>
        <row r="242">
          <cell r="A242" t="str">
            <v>mbe310.sql</v>
          </cell>
          <cell r="B242" t="str">
            <v>ﾃﾘﾄﾘﾏｽﾀ住所ｺｰﾄﾞ追加</v>
          </cell>
        </row>
        <row r="243">
          <cell r="A243" t="str">
            <v>MBE320.BAT</v>
          </cell>
          <cell r="B243" t="str">
            <v>ﾃﾘﾄﾘﾏｽﾀ更新ﾃﾞｰﾀﾘｽﾄ作成起動</v>
          </cell>
        </row>
        <row r="244">
          <cell r="A244" t="str">
            <v>mbe320.sql</v>
          </cell>
          <cell r="B244" t="str">
            <v>ﾃﾘﾄﾘﾏｽﾀ更新ﾃﾞｰﾀﾘｽﾄ作成</v>
          </cell>
        </row>
        <row r="245">
          <cell r="A245" t="str">
            <v>mbe400</v>
          </cell>
        </row>
        <row r="246">
          <cell r="A246" t="str">
            <v>mbe401.sql</v>
          </cell>
        </row>
        <row r="247">
          <cell r="A247" t="str">
            <v>mbe410</v>
          </cell>
        </row>
        <row r="248">
          <cell r="A248" t="str">
            <v>MBE410.BAT</v>
          </cell>
        </row>
        <row r="249">
          <cell r="A249" t="str">
            <v>mbe410.sql</v>
          </cell>
          <cell r="B249" t="str">
            <v>PC保有ﾏｽﾀ更新</v>
          </cell>
        </row>
        <row r="250">
          <cell r="A250" t="str">
            <v>mbe420.sql</v>
          </cell>
          <cell r="B250" t="str">
            <v>PC顧客ﾏｽﾀ更新</v>
          </cell>
        </row>
        <row r="251">
          <cell r="A251" t="str">
            <v>mbe430.sql</v>
          </cell>
          <cell r="B251" t="str">
            <v>ﾃﾘﾄﾘﾏｽﾀ拠点反映</v>
          </cell>
        </row>
        <row r="252">
          <cell r="A252" t="str">
            <v>mbe500</v>
          </cell>
          <cell r="B252" t="str">
            <v>保有推移年次更新</v>
          </cell>
        </row>
        <row r="253">
          <cell r="A253" t="str">
            <v>mbe500.sql</v>
          </cell>
        </row>
        <row r="254">
          <cell r="A254" t="str">
            <v>mbe501</v>
          </cell>
        </row>
        <row r="255">
          <cell r="A255" t="str">
            <v>mbe510</v>
          </cell>
        </row>
        <row r="256">
          <cell r="A256" t="str">
            <v>mbe510.sql</v>
          </cell>
        </row>
        <row r="257">
          <cell r="A257" t="str">
            <v>mbe601</v>
          </cell>
          <cell r="B257" t="str">
            <v>ﾕｰｻﾞくくり</v>
          </cell>
        </row>
        <row r="258">
          <cell r="A258" t="str">
            <v>mbe611</v>
          </cell>
          <cell r="B258" t="str">
            <v>担当者一括変更</v>
          </cell>
        </row>
        <row r="259">
          <cell r="A259" t="str">
            <v>mbe620</v>
          </cell>
        </row>
        <row r="260">
          <cell r="A260" t="str">
            <v>mbe700</v>
          </cell>
          <cell r="B260" t="str">
            <v>更新ﾃﾞｰﾀ抽出</v>
          </cell>
        </row>
        <row r="261">
          <cell r="A261" t="str">
            <v>mbe700.sql</v>
          </cell>
        </row>
        <row r="262">
          <cell r="A262" t="str">
            <v>mbe710</v>
          </cell>
          <cell r="B262" t="str">
            <v>全ﾚｺｰﾄﾞ抽出</v>
          </cell>
        </row>
        <row r="263">
          <cell r="A263" t="str">
            <v>mbe720</v>
          </cell>
          <cell r="B263" t="str">
            <v>PC宛更新ﾃﾞｰﾀ抽出</v>
          </cell>
        </row>
        <row r="264">
          <cell r="A264" t="str">
            <v>mbe730</v>
          </cell>
          <cell r="B264" t="str">
            <v>ﾃﾘﾄﾘﾏｽﾀ追加/修正ﾃﾞｰﾀ拠点転送</v>
          </cell>
        </row>
        <row r="265">
          <cell r="A265" t="str">
            <v>MBEHR0</v>
          </cell>
          <cell r="B265" t="str">
            <v>登録ﾄﾗﾝ作成(ﾘｶﾊﾞﾘ)</v>
          </cell>
        </row>
        <row r="266">
          <cell r="A266" t="str">
            <v>MBEHR1</v>
          </cell>
          <cell r="B266" t="str">
            <v>登録ﾄﾗﾝ拠点登録ﾃﾞｰﾀ反映(親)(ﾘｶﾊﾞﾘ)</v>
          </cell>
        </row>
        <row r="267">
          <cell r="A267" t="str">
            <v>MBEHR1.BAT</v>
          </cell>
          <cell r="B267" t="str">
            <v>登録ﾄﾗﾝ拠点登録ﾃﾞｰﾀ反映(子)(ﾘｶﾊﾞﾘ)</v>
          </cell>
        </row>
        <row r="268">
          <cell r="A268" t="str">
            <v>MBEHR2</v>
          </cell>
          <cell r="B268" t="str">
            <v>ﾃﾘﾄﾘ自動追加(ﾘｶﾊﾞﾘ)</v>
          </cell>
        </row>
        <row r="269">
          <cell r="A269" t="str">
            <v>MBEHR3</v>
          </cell>
          <cell r="B269" t="str">
            <v>拠点登録更新ﾃﾞｰﾀ抽出(親)(ﾘｶﾊﾞﾘ)</v>
          </cell>
        </row>
        <row r="270">
          <cell r="A270" t="str">
            <v>MBEHR3.BAT</v>
          </cell>
          <cell r="B270" t="str">
            <v>拠点登録更新ﾃﾞｰﾀ抽出(子)(ﾘｶﾊﾞﾘ)</v>
          </cell>
        </row>
        <row r="271">
          <cell r="A271" t="str">
            <v>MBEHR4</v>
          </cell>
          <cell r="B271" t="str">
            <v>拠点登録更新ﾃﾞｰﾀEWS反映(親)(ﾘｶﾊﾞﾘ)</v>
          </cell>
        </row>
        <row r="272">
          <cell r="A272" t="str">
            <v>MBEHR4.BAT</v>
          </cell>
          <cell r="B272" t="str">
            <v>拠点登録更新ﾃﾞｰﾀEWS反映(子)(ﾘｶﾊﾞﾘ)</v>
          </cell>
        </row>
        <row r="273">
          <cell r="A273" t="str">
            <v>REBHR0</v>
          </cell>
          <cell r="B273" t="str">
            <v>ﾘｶﾊﾞﾘSQL*Loader実行(ｲﾝﾎﾞｲｽ)</v>
          </cell>
        </row>
        <row r="274">
          <cell r="A274" t="str">
            <v>REBHR1</v>
          </cell>
          <cell r="B274" t="str">
            <v>ﾘｶﾊﾞﾘSQL*Loader実行(部整売上)</v>
          </cell>
        </row>
        <row r="275">
          <cell r="A275" t="str">
            <v>REHR0</v>
          </cell>
          <cell r="B275" t="str">
            <v>ﾘｶﾊﾞﾘSQL*Loader実行(登録)</v>
          </cell>
        </row>
        <row r="276">
          <cell r="A276" t="str">
            <v>REHR5</v>
          </cell>
          <cell r="B276" t="str">
            <v>ﾘｶﾊﾞﾘSQL*Loader実行(中間)</v>
          </cell>
        </row>
        <row r="277">
          <cell r="A277" t="str">
            <v>REHR7</v>
          </cell>
          <cell r="B277" t="str">
            <v>ﾘｶﾊﾞﾘSQL*Loader実行(総債権)</v>
          </cell>
        </row>
        <row r="278">
          <cell r="A278" t="str">
            <v>resettime.bat</v>
          </cell>
          <cell r="B278" t="str">
            <v>ﾊﾞｯﾁ管理ﾌｧｲﾙ起動可能時刻解除</v>
          </cell>
        </row>
        <row r="279">
          <cell r="A279" t="str">
            <v>sbe010</v>
          </cell>
          <cell r="B279" t="str">
            <v>SQL*Loader実行</v>
          </cell>
        </row>
        <row r="280">
          <cell r="A280" t="str">
            <v>sbe011</v>
          </cell>
          <cell r="B280" t="str">
            <v>SQL*Loader実行結果解析</v>
          </cell>
        </row>
        <row r="281">
          <cell r="A281" t="str">
            <v>sbe100</v>
          </cell>
          <cell r="B281" t="str">
            <v>ﾄﾗﾝﾃﾞｰﾀ･ﾏｽﾀ反映</v>
          </cell>
        </row>
        <row r="282">
          <cell r="A282" t="str">
            <v>sbe101.ctl</v>
          </cell>
          <cell r="B282" t="str">
            <v>車型価格LOADｺﾝﾄﾛｰﾙﾌｧｲﾙ</v>
          </cell>
        </row>
        <row r="283">
          <cell r="A283" t="str">
            <v>sbe102.ctl</v>
          </cell>
          <cell r="B283" t="str">
            <v>小型車型価格LOADｺﾝﾄﾛｰﾙﾌｧｲﾙ</v>
          </cell>
        </row>
        <row r="284">
          <cell r="A284" t="str">
            <v>sbe103.ctl</v>
          </cell>
          <cell r="B284" t="str">
            <v>流し完成車価格LOADｺﾝﾄﾛｰﾙﾌｧｲﾙ</v>
          </cell>
        </row>
        <row r="285">
          <cell r="A285" t="str">
            <v>sbe104.ctl</v>
          </cell>
          <cell r="B285" t="str">
            <v>流し完成車明細価格LOADｺﾝﾄﾛｰﾙﾌｧｲﾙ</v>
          </cell>
        </row>
        <row r="286">
          <cell r="A286" t="str">
            <v>sbe200</v>
          </cell>
          <cell r="B286" t="str">
            <v>商談系ﾏｽﾀ一括送信（抽出）</v>
          </cell>
        </row>
        <row r="287">
          <cell r="A287" t="str">
            <v>sbe201</v>
          </cell>
          <cell r="B287" t="str">
            <v>商談系ﾏｽﾀ一括送信（反映）</v>
          </cell>
        </row>
        <row r="288">
          <cell r="A288" t="str">
            <v>sbe209</v>
          </cell>
        </row>
        <row r="289">
          <cell r="A289" t="str">
            <v>sbe210</v>
          </cell>
          <cell r="B289" t="str">
            <v>商談系ﾏｽﾀ一括送信（抽出）</v>
          </cell>
        </row>
        <row r="290">
          <cell r="A290" t="str">
            <v>sbe211</v>
          </cell>
          <cell r="B290" t="str">
            <v>商談系ﾏｽﾀ一括送信（反映）</v>
          </cell>
        </row>
        <row r="291">
          <cell r="A291" t="str">
            <v>sbe220</v>
          </cell>
        </row>
        <row r="292">
          <cell r="A292" t="str">
            <v>sbe221</v>
          </cell>
        </row>
        <row r="293">
          <cell r="A293" t="str">
            <v>sbe230</v>
          </cell>
          <cell r="B293" t="str">
            <v>商談系ﾒﾝﾃｻｲﾝ一括ｸﾘｱ</v>
          </cell>
        </row>
        <row r="294">
          <cell r="A294" t="str">
            <v>sbe240</v>
          </cell>
          <cell r="B294" t="str">
            <v>ﾒﾝﾃｻｲﾝ一括ｸﾘｱ(拠点指定なし)</v>
          </cell>
        </row>
        <row r="295">
          <cell r="A295" t="str">
            <v>sbe250</v>
          </cell>
          <cell r="B295" t="str">
            <v>ﾒﾝﾃｻｲﾝ一括ｸﾘｱ(拠点指定あり)</v>
          </cell>
        </row>
        <row r="296">
          <cell r="A296" t="str">
            <v>sbe310.sql</v>
          </cell>
          <cell r="B296" t="str">
            <v>EWS商談ﾌｧｲﾙ更新</v>
          </cell>
        </row>
        <row r="297">
          <cell r="A297" t="str">
            <v>sbe320.sql</v>
          </cell>
        </row>
        <row r="298">
          <cell r="A298" t="str">
            <v>sbe330.sql</v>
          </cell>
        </row>
        <row r="299">
          <cell r="A299" t="str">
            <v>sbe340.sql</v>
          </cell>
        </row>
        <row r="300">
          <cell r="A300" t="str">
            <v>sbe401</v>
          </cell>
          <cell r="B300" t="str">
            <v>商談ﾎｽﾄ送信ﾌｧｲﾙ作成</v>
          </cell>
        </row>
        <row r="301">
          <cell r="A301" t="str">
            <v>sbe402</v>
          </cell>
        </row>
        <row r="302">
          <cell r="A302" t="str">
            <v>sbe500</v>
          </cell>
          <cell r="B302" t="str">
            <v>商談ﾌｧｲﾙ登録予定年月更新</v>
          </cell>
        </row>
        <row r="303">
          <cell r="A303" t="str">
            <v>SBEHR0</v>
          </cell>
          <cell r="B303" t="str">
            <v>商談関連ﾄﾗﾝ作成(親)</v>
          </cell>
        </row>
        <row r="304">
          <cell r="A304" t="str">
            <v>SBESU0</v>
          </cell>
          <cell r="B304" t="str">
            <v>商談更新(親)</v>
          </cell>
        </row>
        <row r="305">
          <cell r="A305" t="str">
            <v>SBESU0.BAT</v>
          </cell>
          <cell r="B305" t="str">
            <v>商談更新(子)</v>
          </cell>
        </row>
        <row r="306">
          <cell r="A306" t="str">
            <v>settime.bat</v>
          </cell>
          <cell r="B306" t="str">
            <v>ﾊﾞｯﾁ管理ﾌｧｲﾙ起動可能時刻設定</v>
          </cell>
        </row>
        <row r="307">
          <cell r="A307" t="str">
            <v>sta010.sql</v>
          </cell>
          <cell r="B307" t="str">
            <v>活動全点ﾌｧｲﾙ生成</v>
          </cell>
        </row>
        <row r="308">
          <cell r="A308" t="str">
            <v>stb0201.sql</v>
          </cell>
          <cell r="B308" t="str">
            <v>車両引当</v>
          </cell>
        </row>
        <row r="309">
          <cell r="A309" t="str">
            <v>stb0202.sql</v>
          </cell>
          <cell r="B309" t="str">
            <v>車両引当解消</v>
          </cell>
        </row>
        <row r="310">
          <cell r="A310" t="str">
            <v>stbbehr0</v>
          </cell>
          <cell r="B310" t="str">
            <v>業務系ﾎｽﾄ受信ﾃﾞｰﾀ反映起動</v>
          </cell>
        </row>
        <row r="311">
          <cell r="A311" t="str">
            <v>stbbepm0</v>
          </cell>
          <cell r="B311" t="str">
            <v>拠点営業受注更新起動</v>
          </cell>
        </row>
        <row r="312">
          <cell r="A312" t="str">
            <v>stcbeclr</v>
          </cell>
        </row>
        <row r="313">
          <cell r="A313" t="str">
            <v>stcbedl0</v>
          </cell>
          <cell r="B313" t="str">
            <v>物理削除起動</v>
          </cell>
        </row>
        <row r="314">
          <cell r="A314" t="str">
            <v>stcbehr0</v>
          </cell>
          <cell r="B314" t="str">
            <v>市場ﾎｽﾄ受信ﾃﾞｰﾀ反映起動</v>
          </cell>
        </row>
        <row r="315">
          <cell r="A315" t="str">
            <v>stcbehr1</v>
          </cell>
        </row>
        <row r="316">
          <cell r="A316" t="str">
            <v>stcbehr2</v>
          </cell>
        </row>
        <row r="317">
          <cell r="A317" t="str">
            <v>stcbehr3</v>
          </cell>
        </row>
        <row r="318">
          <cell r="A318" t="str">
            <v>stcbehr4</v>
          </cell>
        </row>
        <row r="319">
          <cell r="A319" t="str">
            <v>stcbehr5</v>
          </cell>
        </row>
        <row r="320">
          <cell r="A320" t="str">
            <v>stcbehr6</v>
          </cell>
        </row>
        <row r="321">
          <cell r="A321" t="str">
            <v>stcbehr7</v>
          </cell>
        </row>
        <row r="322">
          <cell r="A322" t="str">
            <v>stcbehs0</v>
          </cell>
          <cell r="B322" t="str">
            <v>市場ﾎｽﾄ送信ﾃﾞｰﾀ作成起動</v>
          </cell>
        </row>
        <row r="323">
          <cell r="A323" t="str">
            <v>stcbehs1</v>
          </cell>
          <cell r="B323" t="str">
            <v>売掛ﾎｽﾄ送信ﾃﾞｰﾀ作成起動</v>
          </cell>
        </row>
        <row r="324">
          <cell r="A324" t="str">
            <v>stcbehs2</v>
          </cell>
          <cell r="B324" t="str">
            <v>経理売上･原価ﾎｽﾄ送信ﾃﾞｰﾀ作成起動</v>
          </cell>
        </row>
        <row r="325">
          <cell r="A325" t="str">
            <v>stcbepc1</v>
          </cell>
          <cell r="B325" t="str">
            <v>拠点更新ﾃﾞｰﾀEWS反映起動</v>
          </cell>
        </row>
        <row r="326">
          <cell r="A326" t="str">
            <v>stcbepd1</v>
          </cell>
          <cell r="B326" t="str">
            <v>EWS更新ﾃﾞｰﾀ拠点反映起動</v>
          </cell>
        </row>
        <row r="327">
          <cell r="A327" t="str">
            <v>stcbepd2</v>
          </cell>
        </row>
        <row r="328">
          <cell r="A328" t="str">
            <v>stcbepe0</v>
          </cell>
          <cell r="B328" t="str">
            <v>移管起動</v>
          </cell>
        </row>
        <row r="329">
          <cell r="A329" t="str">
            <v>stcbepe1</v>
          </cell>
        </row>
        <row r="330">
          <cell r="A330" t="str">
            <v>stcbepe2</v>
          </cell>
        </row>
        <row r="331">
          <cell r="A331" t="str">
            <v>stcbepe3</v>
          </cell>
        </row>
        <row r="332">
          <cell r="A332" t="str">
            <v>stcbepe4</v>
          </cell>
        </row>
        <row r="333">
          <cell r="A333" t="str">
            <v>stcbepm0</v>
          </cell>
          <cell r="B333" t="str">
            <v>拠点ﾃﾞｰﾀ更新･集計起動</v>
          </cell>
        </row>
        <row r="334">
          <cell r="A334" t="str">
            <v>stcbepm1</v>
          </cell>
          <cell r="B334" t="str">
            <v>年次更新起動</v>
          </cell>
        </row>
        <row r="335">
          <cell r="A335" t="str">
            <v>stcbeps0</v>
          </cell>
          <cell r="B335" t="str">
            <v>EWSﾃﾞｰﾀｾｰﾌﾞ起動</v>
          </cell>
        </row>
        <row r="336">
          <cell r="A336" t="str">
            <v>stcbeps1</v>
          </cell>
          <cell r="B336" t="str">
            <v>拠点ﾃﾞｰﾀｾｰﾌﾞ起動</v>
          </cell>
        </row>
        <row r="337">
          <cell r="A337" t="str">
            <v>stcbepu0</v>
          </cell>
          <cell r="B337" t="str">
            <v>拠点更新ﾃﾞｰﾀEWS反映起動</v>
          </cell>
        </row>
        <row r="338">
          <cell r="A338" t="str">
            <v>stsbehr0</v>
          </cell>
          <cell r="B338" t="str">
            <v>商談系ﾎｽﾄ受信ﾃﾞｰﾀ反映起動</v>
          </cell>
        </row>
        <row r="339">
          <cell r="A339" t="str">
            <v>stsbesu0</v>
          </cell>
          <cell r="B339" t="str">
            <v>商談系拠点ﾃﾞｰﾀ更新起動</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集計"/>
      <sheetName val="一覧"/>
      <sheetName val="支援"/>
      <sheetName val="参照"/>
    </sheetNames>
    <sheetDataSet>
      <sheetData sheetId="0" refreshError="1"/>
      <sheetData sheetId="1" refreshError="1"/>
      <sheetData sheetId="2" refreshError="1"/>
      <sheetData sheetId="3" refreshError="1"/>
      <sheetData sheetId="4" refreshError="1">
        <row r="1">
          <cell r="C1">
            <v>0.33333333333333298</v>
          </cell>
        </row>
        <row r="2">
          <cell r="C2">
            <v>0.34375</v>
          </cell>
        </row>
        <row r="3">
          <cell r="C3">
            <v>0.35416666666666669</v>
          </cell>
        </row>
        <row r="4">
          <cell r="C4">
            <v>0.36458333333333331</v>
          </cell>
        </row>
        <row r="5">
          <cell r="C5">
            <v>0.375</v>
          </cell>
        </row>
        <row r="6">
          <cell r="C6">
            <v>0.38541666666666702</v>
          </cell>
        </row>
        <row r="7">
          <cell r="C7">
            <v>0.39583333333333298</v>
          </cell>
        </row>
        <row r="8">
          <cell r="C8">
            <v>0.40625</v>
          </cell>
        </row>
        <row r="9">
          <cell r="C9">
            <v>0.41666666666666702</v>
          </cell>
        </row>
        <row r="10">
          <cell r="C10">
            <v>0.42708333333333298</v>
          </cell>
        </row>
        <row r="11">
          <cell r="C11">
            <v>0.4375</v>
          </cell>
        </row>
        <row r="12">
          <cell r="C12">
            <v>0.44791666666666702</v>
          </cell>
        </row>
        <row r="13">
          <cell r="C13">
            <v>0.45833333333333298</v>
          </cell>
        </row>
        <row r="14">
          <cell r="C14">
            <v>0.46875</v>
          </cell>
        </row>
        <row r="15">
          <cell r="C15">
            <v>0.47916666666666702</v>
          </cell>
        </row>
        <row r="16">
          <cell r="C16">
            <v>0.48958333333333298</v>
          </cell>
        </row>
        <row r="17">
          <cell r="C17">
            <v>0.5</v>
          </cell>
        </row>
        <row r="18">
          <cell r="C18">
            <v>0.51041666666666696</v>
          </cell>
        </row>
        <row r="19">
          <cell r="C19">
            <v>0.52083333333333304</v>
          </cell>
        </row>
        <row r="20">
          <cell r="C20">
            <v>0.53125</v>
          </cell>
        </row>
        <row r="21">
          <cell r="C21">
            <v>0.54166666666666696</v>
          </cell>
        </row>
        <row r="22">
          <cell r="C22">
            <v>0.55208333333333304</v>
          </cell>
        </row>
        <row r="23">
          <cell r="C23">
            <v>0.5625</v>
          </cell>
        </row>
        <row r="24">
          <cell r="C24">
            <v>0.57291666666666696</v>
          </cell>
        </row>
        <row r="25">
          <cell r="C25">
            <v>0.58333333333333304</v>
          </cell>
        </row>
        <row r="26">
          <cell r="C26">
            <v>0.59375</v>
          </cell>
        </row>
        <row r="27">
          <cell r="C27">
            <v>0.60416666666666696</v>
          </cell>
        </row>
        <row r="28">
          <cell r="C28">
            <v>0.61458333333333304</v>
          </cell>
        </row>
        <row r="29">
          <cell r="C29">
            <v>0.625</v>
          </cell>
        </row>
        <row r="30">
          <cell r="C30">
            <v>0.63541666666666696</v>
          </cell>
        </row>
        <row r="31">
          <cell r="C31">
            <v>0.64583333333333304</v>
          </cell>
        </row>
        <row r="32">
          <cell r="C32">
            <v>0.65625</v>
          </cell>
        </row>
        <row r="33">
          <cell r="C33">
            <v>0.66666666666666696</v>
          </cell>
        </row>
        <row r="34">
          <cell r="C34">
            <v>0.67708333333333404</v>
          </cell>
        </row>
        <row r="35">
          <cell r="C35">
            <v>0.6875</v>
          </cell>
        </row>
        <row r="36">
          <cell r="C36">
            <v>0.69791666666666696</v>
          </cell>
        </row>
        <row r="37">
          <cell r="C37">
            <v>0.70833333333333404</v>
          </cell>
        </row>
        <row r="38">
          <cell r="C38">
            <v>0.71875</v>
          </cell>
        </row>
        <row r="39">
          <cell r="C39">
            <v>0.72916666666666696</v>
          </cell>
        </row>
        <row r="40">
          <cell r="C40">
            <v>0.73958333333333404</v>
          </cell>
        </row>
        <row r="41">
          <cell r="C41">
            <v>0.75</v>
          </cell>
        </row>
        <row r="42">
          <cell r="C42">
            <v>0.76041666666666696</v>
          </cell>
        </row>
        <row r="43">
          <cell r="C43">
            <v>0.77083333333333404</v>
          </cell>
        </row>
        <row r="44">
          <cell r="C44">
            <v>0.78125</v>
          </cell>
        </row>
        <row r="45">
          <cell r="C45">
            <v>0.79166666666666696</v>
          </cell>
        </row>
        <row r="46">
          <cell r="C46">
            <v>0.80208333333333404</v>
          </cell>
        </row>
        <row r="47">
          <cell r="C47">
            <v>0.8125</v>
          </cell>
        </row>
        <row r="48">
          <cell r="C48">
            <v>0.82291666666666696</v>
          </cell>
        </row>
        <row r="49">
          <cell r="C49">
            <v>0.83333333333333404</v>
          </cell>
        </row>
        <row r="50">
          <cell r="C50">
            <v>0.843750000000001</v>
          </cell>
        </row>
        <row r="51">
          <cell r="C51">
            <v>0.85416666666666696</v>
          </cell>
        </row>
        <row r="52">
          <cell r="C52">
            <v>0.86458333333333404</v>
          </cell>
        </row>
        <row r="53">
          <cell r="C53">
            <v>0.875000000000001</v>
          </cell>
        </row>
        <row r="54">
          <cell r="C54">
            <v>0.88541666666666696</v>
          </cell>
        </row>
        <row r="55">
          <cell r="C55">
            <v>0.89583333333333404</v>
          </cell>
        </row>
        <row r="56">
          <cell r="C56">
            <v>0.906250000000001</v>
          </cell>
        </row>
        <row r="57">
          <cell r="C57">
            <v>0.91666666666666696</v>
          </cell>
        </row>
        <row r="58">
          <cell r="C58">
            <v>0.92708333333333304</v>
          </cell>
        </row>
        <row r="59">
          <cell r="C59">
            <v>0.937499999999999</v>
          </cell>
        </row>
        <row r="60">
          <cell r="C60">
            <v>0.94791666666666496</v>
          </cell>
        </row>
        <row r="61">
          <cell r="C61">
            <v>0.95833333333333104</v>
          </cell>
        </row>
        <row r="62">
          <cell r="C62">
            <v>0.968749999999997</v>
          </cell>
        </row>
        <row r="63">
          <cell r="C63">
            <v>0.97916666666666297</v>
          </cell>
        </row>
        <row r="64">
          <cell r="C64">
            <v>0.98958333333332904</v>
          </cell>
        </row>
        <row r="65">
          <cell r="C65">
            <v>0.999999999999995</v>
          </cell>
        </row>
      </sheetData>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価表"/>
      <sheetName val="別紙明細"/>
      <sheetName val="議事録等"/>
      <sheetName val="一覧"/>
      <sheetName val="見積単価"/>
      <sheetName val="四国内交通費単価"/>
    </sheetNames>
    <sheetDataSet>
      <sheetData sheetId="0">
        <row r="145">
          <cell r="A145">
            <v>53</v>
          </cell>
          <cell r="B145" t="str">
            <v>坂本　孝志</v>
          </cell>
        </row>
        <row r="146">
          <cell r="A146">
            <v>189</v>
          </cell>
          <cell r="B146" t="str">
            <v>猪森　直延</v>
          </cell>
        </row>
        <row r="147">
          <cell r="A147">
            <v>200</v>
          </cell>
          <cell r="B147" t="str">
            <v>村田　耕一</v>
          </cell>
        </row>
        <row r="148">
          <cell r="A148">
            <v>268</v>
          </cell>
          <cell r="B148" t="str">
            <v>山中　秀太</v>
          </cell>
        </row>
        <row r="149">
          <cell r="A149">
            <v>341</v>
          </cell>
          <cell r="B149" t="str">
            <v>長崎　玲</v>
          </cell>
        </row>
        <row r="150">
          <cell r="A150">
            <v>365</v>
          </cell>
          <cell r="B150" t="str">
            <v>宮本　貴子</v>
          </cell>
        </row>
        <row r="151">
          <cell r="A151">
            <v>367</v>
          </cell>
          <cell r="B151" t="str">
            <v>津田　絵里奈</v>
          </cell>
        </row>
        <row r="152">
          <cell r="A152">
            <v>376</v>
          </cell>
          <cell r="B152" t="str">
            <v>松浦　春選</v>
          </cell>
        </row>
      </sheetData>
      <sheetData sheetId="1" refreshError="1"/>
      <sheetData sheetId="2" refreshError="1"/>
      <sheetData sheetId="3" refreshError="1"/>
      <sheetData sheetId="4" refreshError="1"/>
      <sheetData sheetId="5"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一覧"/>
      <sheetName val="記載要領"/>
      <sheetName val="リスト"/>
    </sheetNames>
    <sheetDataSet>
      <sheetData sheetId="0"/>
      <sheetData sheetId="1"/>
      <sheetData sheetId="2">
        <row r="5">
          <cell r="C5" t="str">
            <v>要望</v>
          </cell>
        </row>
        <row r="6">
          <cell r="C6" t="str">
            <v>不具合</v>
          </cell>
        </row>
        <row r="7">
          <cell r="C7" t="str">
            <v>質問</v>
          </cell>
        </row>
        <row r="8">
          <cell r="C8" t="str">
            <v>障害</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納付書調査"/>
      <sheetName val="コード"/>
      <sheetName val="処理説明"/>
      <sheetName val="シート1"/>
    </sheetNames>
    <sheetDataSet>
      <sheetData sheetId="0"/>
      <sheetData sheetId="1" refreshError="1">
        <row r="2">
          <cell r="B2" t="str">
            <v>１</v>
          </cell>
          <cell r="D2" t="str">
            <v>１</v>
          </cell>
          <cell r="F2" t="str">
            <v>１</v>
          </cell>
        </row>
        <row r="3">
          <cell r="B3" t="str">
            <v>２</v>
          </cell>
          <cell r="D3" t="str">
            <v>△</v>
          </cell>
          <cell r="F3" t="str">
            <v>２</v>
          </cell>
        </row>
        <row r="4">
          <cell r="F4" t="str">
            <v>△</v>
          </cell>
        </row>
      </sheetData>
      <sheetData sheetId="2" refreshError="1"/>
      <sheetData sheetId="3"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ソリューションズ（社内・経営幹部職 ）生年月日表記"/>
      <sheetName val="２．（１）首都圏民需体制検討"/>
      <sheetName val="首都圏民需体制検討 (2)"/>
    </sheetNames>
    <sheetDataSet>
      <sheetData sheetId="0" refreshError="1">
        <row r="1">
          <cell r="A1" t="str">
            <v>事業ラインコード</v>
          </cell>
          <cell r="B1" t="str">
            <v>第二職制順コード</v>
          </cell>
          <cell r="C1" t="str">
            <v>組織事業本部</v>
          </cell>
          <cell r="H1" t="str">
            <v>役職</v>
          </cell>
          <cell r="I1" t="str">
            <v>氏名</v>
          </cell>
          <cell r="J1" t="str">
            <v>氏名カナ</v>
          </cell>
          <cell r="K1" t="str">
            <v>年齢</v>
          </cell>
          <cell r="L1" t="str">
            <v>生年月日</v>
          </cell>
          <cell r="M1" t="str">
            <v>生年月日</v>
          </cell>
          <cell r="N1" t="str">
            <v>生年月日</v>
          </cell>
          <cell r="O1" t="str">
            <v>資格</v>
          </cell>
          <cell r="P1" t="str">
            <v>卒年・学歴</v>
          </cell>
          <cell r="Q1" t="str">
            <v>学校</v>
          </cell>
          <cell r="R1" t="str">
            <v>学部</v>
          </cell>
          <cell r="S1" t="str">
            <v>学歴</v>
          </cell>
          <cell r="T1" t="str">
            <v>組織事業本部職制順コード</v>
          </cell>
          <cell r="U1" t="str">
            <v>役職コード</v>
          </cell>
          <cell r="V1" t="str">
            <v>退職年月日</v>
          </cell>
        </row>
        <row r="2">
          <cell r="D2" t="str">
            <v>社長</v>
          </cell>
        </row>
        <row r="3">
          <cell r="A3">
            <v>20</v>
          </cell>
          <cell r="B3" t="str">
            <v>20000000</v>
          </cell>
          <cell r="H3" t="str">
            <v>支配人</v>
          </cell>
          <cell r="I3" t="str">
            <v>渡辺　　　貞</v>
          </cell>
          <cell r="J3" t="str">
            <v>ﾜﾀﾅﾍﾞ ﾀﾀﾞｼ</v>
          </cell>
          <cell r="K3" t="str">
            <v>57</v>
          </cell>
          <cell r="L3">
            <v>19440319</v>
          </cell>
          <cell r="M3">
            <v>19680401</v>
          </cell>
          <cell r="N3">
            <v>16150</v>
          </cell>
          <cell r="O3" t="str">
            <v>R</v>
          </cell>
          <cell r="P3" t="str">
            <v>S43修士</v>
          </cell>
          <cell r="Q3" t="str">
            <v>東　大</v>
          </cell>
          <cell r="R3" t="str">
            <v>工学</v>
          </cell>
          <cell r="S3" t="str">
            <v>電気工学</v>
          </cell>
          <cell r="U3" t="str">
            <v>0500</v>
          </cell>
          <cell r="V3">
            <v>0</v>
          </cell>
        </row>
        <row r="4">
          <cell r="A4">
            <v>20</v>
          </cell>
          <cell r="B4" t="str">
            <v>20000000</v>
          </cell>
          <cell r="H4" t="str">
            <v>支配人</v>
          </cell>
          <cell r="I4" t="str">
            <v>前田　　一光</v>
          </cell>
          <cell r="J4" t="str">
            <v>ﾏｴﾀﾞ ｶｽﾞﾐﾂ</v>
          </cell>
          <cell r="K4" t="str">
            <v>58</v>
          </cell>
          <cell r="L4">
            <v>19430505</v>
          </cell>
          <cell r="M4">
            <v>19620401</v>
          </cell>
          <cell r="N4">
            <v>15831</v>
          </cell>
          <cell r="O4" t="str">
            <v>R</v>
          </cell>
          <cell r="P4" t="str">
            <v>S37高校</v>
          </cell>
          <cell r="Q4" t="str">
            <v>扇町商高</v>
          </cell>
          <cell r="S4" t="str">
            <v>商業</v>
          </cell>
          <cell r="U4" t="str">
            <v>0500</v>
          </cell>
          <cell r="V4">
            <v>0</v>
          </cell>
        </row>
        <row r="5">
          <cell r="A5">
            <v>20</v>
          </cell>
          <cell r="B5" t="str">
            <v>20000000</v>
          </cell>
          <cell r="H5" t="str">
            <v>支配人</v>
          </cell>
          <cell r="I5" t="str">
            <v>小野田　勝洋</v>
          </cell>
          <cell r="J5" t="str">
            <v>ｵﾉﾀﾞ ｶﾂﾋﾛ</v>
          </cell>
          <cell r="K5" t="str">
            <v>59</v>
          </cell>
          <cell r="L5">
            <v>19420117</v>
          </cell>
          <cell r="M5">
            <v>19640405</v>
          </cell>
          <cell r="N5">
            <v>15358</v>
          </cell>
          <cell r="O5" t="str">
            <v>R</v>
          </cell>
          <cell r="P5" t="str">
            <v>S39大学</v>
          </cell>
          <cell r="Q5" t="str">
            <v>名工大</v>
          </cell>
          <cell r="R5" t="str">
            <v>工学</v>
          </cell>
          <cell r="S5" t="str">
            <v>計測工学</v>
          </cell>
          <cell r="U5" t="str">
            <v>0500</v>
          </cell>
          <cell r="V5">
            <v>0</v>
          </cell>
        </row>
        <row r="6">
          <cell r="A6">
            <v>20</v>
          </cell>
          <cell r="B6" t="str">
            <v>20000000</v>
          </cell>
          <cell r="H6" t="str">
            <v>支配人</v>
          </cell>
          <cell r="I6" t="str">
            <v>日野　　迪夫</v>
          </cell>
          <cell r="J6" t="str">
            <v>ﾋﾉ ﾐﾁｵ</v>
          </cell>
          <cell r="K6" t="str">
            <v>58</v>
          </cell>
          <cell r="L6">
            <v>19430408</v>
          </cell>
          <cell r="M6">
            <v>19660403</v>
          </cell>
          <cell r="N6">
            <v>15804</v>
          </cell>
          <cell r="O6" t="str">
            <v>R</v>
          </cell>
          <cell r="P6" t="str">
            <v>S41大学</v>
          </cell>
          <cell r="Q6" t="str">
            <v>九　大</v>
          </cell>
          <cell r="R6" t="str">
            <v>法</v>
          </cell>
          <cell r="S6" t="str">
            <v>法律学科</v>
          </cell>
          <cell r="U6" t="str">
            <v>0500</v>
          </cell>
          <cell r="V6">
            <v>0</v>
          </cell>
        </row>
        <row r="7">
          <cell r="A7">
            <v>20</v>
          </cell>
          <cell r="B7" t="str">
            <v>20000000</v>
          </cell>
          <cell r="H7" t="str">
            <v>支配人</v>
          </cell>
          <cell r="I7" t="str">
            <v>小見山　太洋</v>
          </cell>
          <cell r="J7" t="str">
            <v>ｺﾐﾔﾏ ﾀｲﾖｳ</v>
          </cell>
          <cell r="K7" t="str">
            <v>57</v>
          </cell>
          <cell r="L7">
            <v>19440614</v>
          </cell>
          <cell r="M7">
            <v>19670402</v>
          </cell>
          <cell r="N7">
            <v>16237</v>
          </cell>
          <cell r="O7" t="str">
            <v>R</v>
          </cell>
          <cell r="P7" t="str">
            <v>S42大学</v>
          </cell>
          <cell r="Q7" t="str">
            <v>山口大</v>
          </cell>
          <cell r="R7" t="str">
            <v>工学</v>
          </cell>
          <cell r="S7" t="str">
            <v>電気工学</v>
          </cell>
          <cell r="U7" t="str">
            <v>0500</v>
          </cell>
          <cell r="V7">
            <v>0</v>
          </cell>
        </row>
        <row r="8">
          <cell r="A8">
            <v>20</v>
          </cell>
          <cell r="B8" t="str">
            <v>20000000</v>
          </cell>
          <cell r="H8" t="str">
            <v>Ｅ．ＥＸＰ</v>
          </cell>
          <cell r="I8" t="str">
            <v>弓庭　　俊昭</v>
          </cell>
          <cell r="J8" t="str">
            <v>ﾕﾊﾞ ﾄｼｱｷ</v>
          </cell>
          <cell r="K8" t="str">
            <v>57</v>
          </cell>
          <cell r="L8">
            <v>19440228</v>
          </cell>
          <cell r="M8">
            <v>19660403</v>
          </cell>
          <cell r="N8">
            <v>16130</v>
          </cell>
          <cell r="O8" t="str">
            <v>R</v>
          </cell>
          <cell r="P8" t="str">
            <v>S41大学</v>
          </cell>
          <cell r="Q8" t="str">
            <v>和歌山大</v>
          </cell>
          <cell r="R8" t="str">
            <v>経済</v>
          </cell>
          <cell r="U8" t="str">
            <v>1350</v>
          </cell>
          <cell r="V8">
            <v>0</v>
          </cell>
        </row>
        <row r="9">
          <cell r="A9">
            <v>20</v>
          </cell>
          <cell r="B9" t="str">
            <v>20000300</v>
          </cell>
          <cell r="G9" t="str">
            <v>ＮＥＣＳＬ・鈴木執常付</v>
          </cell>
          <cell r="H9" t="str">
            <v>付</v>
          </cell>
          <cell r="I9" t="str">
            <v>吉場　　修一</v>
          </cell>
          <cell r="J9" t="str">
            <v>ﾖｼﾊﾞ ｼﾕｳｲﾁ</v>
          </cell>
          <cell r="K9" t="str">
            <v>57</v>
          </cell>
          <cell r="L9">
            <v>19430711</v>
          </cell>
          <cell r="M9">
            <v>19670402</v>
          </cell>
          <cell r="N9">
            <v>15898</v>
          </cell>
          <cell r="O9" t="str">
            <v>E2</v>
          </cell>
          <cell r="P9" t="str">
            <v>S42大学</v>
          </cell>
          <cell r="Q9" t="str">
            <v>大阪府大</v>
          </cell>
          <cell r="R9" t="str">
            <v>工学</v>
          </cell>
          <cell r="S9" t="str">
            <v>電気工学</v>
          </cell>
          <cell r="U9" t="str">
            <v>1800</v>
          </cell>
          <cell r="V9">
            <v>0</v>
          </cell>
        </row>
        <row r="10">
          <cell r="A10">
            <v>20</v>
          </cell>
          <cell r="B10" t="str">
            <v>20000300</v>
          </cell>
          <cell r="H10" t="str">
            <v>付</v>
          </cell>
          <cell r="I10" t="str">
            <v>二宮　　欣司</v>
          </cell>
          <cell r="J10" t="str">
            <v>ﾆﾉﾐﾔ ｷﾝｼ</v>
          </cell>
          <cell r="K10" t="str">
            <v>59</v>
          </cell>
          <cell r="L10">
            <v>19410808</v>
          </cell>
          <cell r="M10">
            <v>19680220</v>
          </cell>
          <cell r="N10">
            <v>15196</v>
          </cell>
          <cell r="O10" t="str">
            <v>E2</v>
          </cell>
          <cell r="P10" t="str">
            <v>S40大学</v>
          </cell>
          <cell r="Q10" t="str">
            <v>慶　大</v>
          </cell>
          <cell r="R10" t="str">
            <v>経済</v>
          </cell>
          <cell r="U10" t="str">
            <v>1800</v>
          </cell>
          <cell r="V10">
            <v>0</v>
          </cell>
        </row>
        <row r="11">
          <cell r="A11">
            <v>20</v>
          </cell>
          <cell r="B11" t="str">
            <v>20000300</v>
          </cell>
          <cell r="G11" t="str">
            <v>ＮＥＣＳＬ・小林執常付</v>
          </cell>
          <cell r="H11" t="str">
            <v>付</v>
          </cell>
          <cell r="I11" t="str">
            <v>赤木　　正信</v>
          </cell>
          <cell r="J11" t="str">
            <v>ｱｶｷﾞ ﾏｻﾉﾌﾞ</v>
          </cell>
          <cell r="K11" t="str">
            <v>55</v>
          </cell>
          <cell r="L11">
            <v>19451102</v>
          </cell>
          <cell r="M11">
            <v>19680401</v>
          </cell>
          <cell r="N11">
            <v>16743</v>
          </cell>
          <cell r="O11" t="str">
            <v>R</v>
          </cell>
          <cell r="P11" t="str">
            <v>S43大学</v>
          </cell>
          <cell r="Q11" t="str">
            <v>東　大</v>
          </cell>
          <cell r="R11" t="str">
            <v>工学</v>
          </cell>
          <cell r="S11" t="str">
            <v>電子工学</v>
          </cell>
          <cell r="U11" t="str">
            <v>1800</v>
          </cell>
          <cell r="V11">
            <v>0</v>
          </cell>
        </row>
        <row r="12">
          <cell r="A12">
            <v>20</v>
          </cell>
          <cell r="B12" t="str">
            <v>20000400</v>
          </cell>
          <cell r="G12" t="str">
            <v>ＮＥＣＳＬ・富田執常付</v>
          </cell>
          <cell r="H12" t="str">
            <v>付</v>
          </cell>
          <cell r="I12" t="str">
            <v>七松　　　敏</v>
          </cell>
          <cell r="J12" t="str">
            <v>ﾅﾅﾏﾂ ｻﾄｼ</v>
          </cell>
          <cell r="K12" t="str">
            <v>60</v>
          </cell>
          <cell r="L12">
            <v>19401126</v>
          </cell>
          <cell r="M12">
            <v>19660403</v>
          </cell>
          <cell r="N12">
            <v>14941</v>
          </cell>
          <cell r="O12" t="str">
            <v>E2</v>
          </cell>
          <cell r="P12" t="str">
            <v>S41修士</v>
          </cell>
          <cell r="Q12" t="str">
            <v>早　大</v>
          </cell>
          <cell r="R12" t="str">
            <v>理工</v>
          </cell>
          <cell r="S12" t="str">
            <v>応用物理学</v>
          </cell>
          <cell r="U12" t="str">
            <v>1800</v>
          </cell>
          <cell r="V12">
            <v>0</v>
          </cell>
        </row>
        <row r="14">
          <cell r="A14">
            <v>20</v>
          </cell>
          <cell r="B14" t="str">
            <v>20100000001</v>
          </cell>
          <cell r="G14" t="str">
            <v>ＳＬ・企画</v>
          </cell>
          <cell r="H14" t="str">
            <v>事業部長代</v>
          </cell>
          <cell r="I14" t="str">
            <v>尾崎　　幸夫</v>
          </cell>
          <cell r="J14" t="str">
            <v>ｵｻﾞｷ ﾕｷｵ</v>
          </cell>
          <cell r="K14" t="str">
            <v>52</v>
          </cell>
          <cell r="L14">
            <v>19490511</v>
          </cell>
          <cell r="M14">
            <v>19720401</v>
          </cell>
          <cell r="N14">
            <v>18029</v>
          </cell>
          <cell r="O14" t="str">
            <v>E2</v>
          </cell>
          <cell r="P14" t="str">
            <v>S47大学</v>
          </cell>
          <cell r="Q14" t="str">
            <v>滋賀大</v>
          </cell>
          <cell r="R14" t="str">
            <v>経済</v>
          </cell>
          <cell r="S14" t="str">
            <v>経済学科</v>
          </cell>
          <cell r="U14" t="str">
            <v>1300</v>
          </cell>
          <cell r="V14">
            <v>0</v>
          </cell>
        </row>
        <row r="15">
          <cell r="A15">
            <v>20</v>
          </cell>
          <cell r="B15" t="str">
            <v>20100000002</v>
          </cell>
          <cell r="H15" t="str">
            <v>統括ＭＧＲ</v>
          </cell>
          <cell r="I15" t="str">
            <v>松尾　　弘之</v>
          </cell>
          <cell r="J15" t="str">
            <v>ﾏﾂｵ ﾋﾛﾕｷ</v>
          </cell>
          <cell r="K15" t="str">
            <v>55</v>
          </cell>
          <cell r="L15">
            <v>19451210</v>
          </cell>
          <cell r="M15">
            <v>19680401</v>
          </cell>
          <cell r="N15">
            <v>16781</v>
          </cell>
          <cell r="O15" t="str">
            <v>E2</v>
          </cell>
          <cell r="P15" t="str">
            <v>S43大学</v>
          </cell>
          <cell r="Q15" t="str">
            <v>九　大</v>
          </cell>
          <cell r="R15" t="str">
            <v>工学</v>
          </cell>
          <cell r="S15" t="str">
            <v>通信工学</v>
          </cell>
          <cell r="U15" t="str">
            <v>1310</v>
          </cell>
          <cell r="V15">
            <v>0</v>
          </cell>
        </row>
        <row r="17">
          <cell r="A17">
            <v>20</v>
          </cell>
          <cell r="B17" t="str">
            <v>20200000</v>
          </cell>
          <cell r="G17" t="str">
            <v>ＳＬ・経理</v>
          </cell>
          <cell r="H17" t="str">
            <v>事業部長</v>
          </cell>
          <cell r="I17" t="str">
            <v>伊藤　　雅明</v>
          </cell>
          <cell r="J17" t="str">
            <v>ｲﾄｳ ﾏｻｱｷ</v>
          </cell>
          <cell r="K17" t="str">
            <v>54</v>
          </cell>
          <cell r="L17">
            <v>19470105</v>
          </cell>
          <cell r="M17">
            <v>19700701</v>
          </cell>
          <cell r="N17">
            <v>17172</v>
          </cell>
          <cell r="O17" t="str">
            <v>E1</v>
          </cell>
          <cell r="P17" t="str">
            <v>S45大学</v>
          </cell>
          <cell r="Q17" t="str">
            <v>横国大</v>
          </cell>
          <cell r="R17" t="str">
            <v>経済</v>
          </cell>
          <cell r="S17" t="str">
            <v>経営学科</v>
          </cell>
          <cell r="U17" t="str">
            <v>1100</v>
          </cell>
          <cell r="V17">
            <v>0</v>
          </cell>
        </row>
        <row r="18">
          <cell r="A18">
            <v>20</v>
          </cell>
          <cell r="B18" t="str">
            <v>20200000001</v>
          </cell>
          <cell r="H18" t="str">
            <v>事業部長代</v>
          </cell>
          <cell r="I18" t="str">
            <v>池永　　　薫</v>
          </cell>
          <cell r="J18" t="str">
            <v>ｲｹﾅｶﾞ ｶｵﾙ</v>
          </cell>
          <cell r="K18" t="str">
            <v>51</v>
          </cell>
          <cell r="L18">
            <v>19490722</v>
          </cell>
          <cell r="M18">
            <v>19730402</v>
          </cell>
          <cell r="N18">
            <v>18101</v>
          </cell>
          <cell r="O18" t="str">
            <v>E2</v>
          </cell>
          <cell r="P18" t="str">
            <v>S48大学</v>
          </cell>
          <cell r="Q18" t="str">
            <v>神戸大</v>
          </cell>
          <cell r="R18" t="str">
            <v>経済</v>
          </cell>
          <cell r="S18" t="str">
            <v>経済学科</v>
          </cell>
          <cell r="U18" t="str">
            <v>1300</v>
          </cell>
          <cell r="V18">
            <v>0</v>
          </cell>
        </row>
        <row r="20">
          <cell r="A20">
            <v>20</v>
          </cell>
          <cell r="B20" t="str">
            <v>20250000</v>
          </cell>
          <cell r="G20" t="str">
            <v>ＳＬ・資材</v>
          </cell>
          <cell r="H20" t="str">
            <v>事業部長</v>
          </cell>
          <cell r="I20" t="str">
            <v>村尾　順一郎</v>
          </cell>
          <cell r="J20" t="str">
            <v>ﾑﾗｵ ｼﾞﾕﾝｲﾁﾛｳ</v>
          </cell>
          <cell r="K20" t="str">
            <v>53</v>
          </cell>
          <cell r="L20">
            <v>19480603</v>
          </cell>
          <cell r="M20">
            <v>19731206</v>
          </cell>
          <cell r="N20">
            <v>17687</v>
          </cell>
          <cell r="O20" t="str">
            <v>E2</v>
          </cell>
          <cell r="P20" t="str">
            <v>S47大学</v>
          </cell>
          <cell r="Q20" t="str">
            <v>慶　大</v>
          </cell>
          <cell r="R20" t="str">
            <v>商</v>
          </cell>
          <cell r="S20" t="str">
            <v>商学科</v>
          </cell>
          <cell r="U20" t="str">
            <v>1100</v>
          </cell>
          <cell r="V20">
            <v>0</v>
          </cell>
        </row>
        <row r="22">
          <cell r="A22">
            <v>20</v>
          </cell>
          <cell r="B22" t="str">
            <v>20300000</v>
          </cell>
          <cell r="G22" t="str">
            <v>ＳＬ・情報シス</v>
          </cell>
          <cell r="H22" t="str">
            <v>事業部長</v>
          </cell>
          <cell r="I22" t="str">
            <v>久保寺　良之</v>
          </cell>
          <cell r="J22" t="str">
            <v>ｸﾎﾞﾃﾞﾗ ﾖｼﾕｷ</v>
          </cell>
          <cell r="K22" t="str">
            <v>55</v>
          </cell>
          <cell r="L22">
            <v>19451023</v>
          </cell>
          <cell r="M22">
            <v>19680401</v>
          </cell>
          <cell r="N22">
            <v>16733</v>
          </cell>
          <cell r="O22" t="str">
            <v>E1</v>
          </cell>
          <cell r="P22" t="str">
            <v>S43大学</v>
          </cell>
          <cell r="Q22" t="str">
            <v>中央大</v>
          </cell>
          <cell r="R22" t="str">
            <v>法</v>
          </cell>
          <cell r="U22" t="str">
            <v>1100</v>
          </cell>
          <cell r="V22">
            <v>0</v>
          </cell>
        </row>
        <row r="23">
          <cell r="A23">
            <v>20</v>
          </cell>
          <cell r="B23" t="str">
            <v>20300000</v>
          </cell>
          <cell r="H23" t="str">
            <v>事業部長代</v>
          </cell>
          <cell r="I23" t="str">
            <v>大河内　　実</v>
          </cell>
          <cell r="J23" t="str">
            <v>ｵｵｺｳﾁ ﾐﾉﾙ</v>
          </cell>
          <cell r="K23" t="str">
            <v>52</v>
          </cell>
          <cell r="L23">
            <v>19480824</v>
          </cell>
          <cell r="M23">
            <v>19740401</v>
          </cell>
          <cell r="N23">
            <v>17769</v>
          </cell>
          <cell r="O23" t="str">
            <v>E2</v>
          </cell>
          <cell r="P23" t="str">
            <v>S49修士</v>
          </cell>
          <cell r="Q23" t="str">
            <v>早　大</v>
          </cell>
          <cell r="R23" t="str">
            <v>理工</v>
          </cell>
          <cell r="S23" t="str">
            <v>工業経営学</v>
          </cell>
          <cell r="U23" t="str">
            <v>1300</v>
          </cell>
          <cell r="V23">
            <v>0</v>
          </cell>
        </row>
        <row r="24">
          <cell r="A24">
            <v>20</v>
          </cell>
          <cell r="B24" t="str">
            <v>20300000001</v>
          </cell>
          <cell r="H24" t="str">
            <v>統括ＭＧＲ</v>
          </cell>
          <cell r="I24" t="str">
            <v>村岡　憲一郎</v>
          </cell>
          <cell r="J24" t="str">
            <v>ﾑﾗｵｶ ｹﾝｲﾁﾛｳ</v>
          </cell>
          <cell r="K24" t="str">
            <v>49</v>
          </cell>
          <cell r="L24">
            <v>19520204</v>
          </cell>
          <cell r="M24">
            <v>19740401</v>
          </cell>
          <cell r="N24">
            <v>19028</v>
          </cell>
          <cell r="O24" t="str">
            <v>E3</v>
          </cell>
          <cell r="P24" t="str">
            <v>S49大学</v>
          </cell>
          <cell r="Q24" t="str">
            <v>立教大</v>
          </cell>
          <cell r="R24" t="str">
            <v>経済</v>
          </cell>
          <cell r="S24" t="str">
            <v>経済学科</v>
          </cell>
          <cell r="U24" t="str">
            <v>1310</v>
          </cell>
          <cell r="V24">
            <v>0</v>
          </cell>
        </row>
        <row r="26">
          <cell r="A26">
            <v>20</v>
          </cell>
          <cell r="B26" t="str">
            <v>20350000</v>
          </cell>
          <cell r="G26" t="str">
            <v>ＳＬ・海外事推</v>
          </cell>
          <cell r="H26" t="str">
            <v>事業部長</v>
          </cell>
          <cell r="I26" t="str">
            <v>渡辺　　　剛</v>
          </cell>
          <cell r="J26" t="str">
            <v>ﾜﾀﾅﾍﾞ ﾂﾖｼ</v>
          </cell>
          <cell r="K26" t="str">
            <v>51</v>
          </cell>
          <cell r="L26">
            <v>19490819</v>
          </cell>
          <cell r="M26">
            <v>19720401</v>
          </cell>
          <cell r="N26">
            <v>18129</v>
          </cell>
          <cell r="O26" t="str">
            <v>E3</v>
          </cell>
          <cell r="P26" t="str">
            <v>S47大学</v>
          </cell>
          <cell r="Q26" t="str">
            <v>東北大</v>
          </cell>
          <cell r="R26" t="str">
            <v>法</v>
          </cell>
          <cell r="U26" t="str">
            <v>1100</v>
          </cell>
          <cell r="V26">
            <v>0</v>
          </cell>
        </row>
        <row r="27">
          <cell r="A27">
            <v>20</v>
          </cell>
          <cell r="B27" t="str">
            <v>20350000</v>
          </cell>
          <cell r="H27" t="str">
            <v>Ｅ．ＥＸＰ</v>
          </cell>
          <cell r="I27" t="str">
            <v>金子　　孝雄</v>
          </cell>
          <cell r="J27" t="str">
            <v>ｶﾈｺ ﾀｶｵ</v>
          </cell>
          <cell r="K27" t="str">
            <v>55</v>
          </cell>
          <cell r="L27">
            <v>19460516</v>
          </cell>
          <cell r="M27">
            <v>19690401</v>
          </cell>
          <cell r="N27">
            <v>16938</v>
          </cell>
          <cell r="O27" t="str">
            <v>E3</v>
          </cell>
          <cell r="P27" t="str">
            <v>S44大学</v>
          </cell>
          <cell r="Q27" t="str">
            <v>慶　大</v>
          </cell>
          <cell r="R27" t="str">
            <v>商</v>
          </cell>
          <cell r="U27" t="str">
            <v>1350</v>
          </cell>
          <cell r="V27">
            <v>0</v>
          </cell>
        </row>
        <row r="28">
          <cell r="A28">
            <v>20</v>
          </cell>
          <cell r="B28" t="str">
            <v>20350000001</v>
          </cell>
          <cell r="H28" t="str">
            <v>統括ＭＧＲ</v>
          </cell>
          <cell r="I28" t="str">
            <v>松井　　史郎</v>
          </cell>
          <cell r="J28" t="str">
            <v>ﾏﾂｲ ｼﾛｳ</v>
          </cell>
          <cell r="K28" t="str">
            <v>56</v>
          </cell>
          <cell r="L28">
            <v>19450212</v>
          </cell>
          <cell r="M28">
            <v>19670402</v>
          </cell>
          <cell r="N28">
            <v>16480</v>
          </cell>
          <cell r="O28" t="str">
            <v>E2</v>
          </cell>
          <cell r="P28" t="str">
            <v>S42大学</v>
          </cell>
          <cell r="Q28" t="str">
            <v>大阪外大</v>
          </cell>
          <cell r="R28" t="str">
            <v>外語</v>
          </cell>
          <cell r="S28" t="str">
            <v>英語学科</v>
          </cell>
          <cell r="U28" t="str">
            <v>1310</v>
          </cell>
          <cell r="V28">
            <v>0</v>
          </cell>
        </row>
        <row r="29">
          <cell r="A29">
            <v>20</v>
          </cell>
          <cell r="B29" t="str">
            <v>20350000002</v>
          </cell>
          <cell r="H29" t="str">
            <v>統括ＭＧＲ</v>
          </cell>
          <cell r="I29" t="str">
            <v>吉田　　　豊</v>
          </cell>
          <cell r="J29" t="str">
            <v>ﾖｼﾀﾞ ﾕﾀｶ</v>
          </cell>
          <cell r="K29" t="str">
            <v>57</v>
          </cell>
          <cell r="L29">
            <v>19430726</v>
          </cell>
          <cell r="M29">
            <v>19680401</v>
          </cell>
          <cell r="N29">
            <v>15913</v>
          </cell>
          <cell r="O29" t="str">
            <v>E3</v>
          </cell>
          <cell r="P29" t="str">
            <v>S43大学</v>
          </cell>
          <cell r="Q29" t="str">
            <v>東外大</v>
          </cell>
          <cell r="R29" t="str">
            <v>外語</v>
          </cell>
          <cell r="S29" t="str">
            <v>ポルトガル</v>
          </cell>
          <cell r="U29" t="str">
            <v>1310</v>
          </cell>
          <cell r="V29">
            <v>0</v>
          </cell>
        </row>
        <row r="30">
          <cell r="A30">
            <v>20</v>
          </cell>
          <cell r="B30" t="str">
            <v>20350000003</v>
          </cell>
          <cell r="H30" t="str">
            <v>統括ＭＧＲ</v>
          </cell>
          <cell r="I30" t="str">
            <v>浅沼　壽太郎</v>
          </cell>
          <cell r="J30" t="str">
            <v>ｱｻﾇﾏ ｼﾞﾕﾀﾛｳ</v>
          </cell>
          <cell r="K30" t="str">
            <v>54</v>
          </cell>
          <cell r="L30">
            <v>19461224</v>
          </cell>
          <cell r="M30">
            <v>19730219</v>
          </cell>
          <cell r="N30">
            <v>17160</v>
          </cell>
          <cell r="O30" t="str">
            <v>E2</v>
          </cell>
          <cell r="P30" t="str">
            <v>S45大学</v>
          </cell>
          <cell r="Q30" t="str">
            <v>早　大</v>
          </cell>
          <cell r="R30" t="str">
            <v>商</v>
          </cell>
          <cell r="U30" t="str">
            <v>1310</v>
          </cell>
          <cell r="V30">
            <v>0</v>
          </cell>
        </row>
        <row r="32">
          <cell r="A32">
            <v>20</v>
          </cell>
          <cell r="B32" t="str">
            <v>20400000</v>
          </cell>
          <cell r="G32" t="str">
            <v>ＳＬ・ＣＳ品質推</v>
          </cell>
          <cell r="H32" t="str">
            <v>事業部長</v>
          </cell>
          <cell r="I32" t="str">
            <v>金井　　一成</v>
          </cell>
          <cell r="J32" t="str">
            <v>ｶﾅｲ ｶｽﾞﾅﾘ</v>
          </cell>
          <cell r="K32" t="str">
            <v>57</v>
          </cell>
          <cell r="L32">
            <v>19440609</v>
          </cell>
          <cell r="M32">
            <v>19670402</v>
          </cell>
          <cell r="N32">
            <v>16232</v>
          </cell>
          <cell r="O32" t="str">
            <v>E1</v>
          </cell>
          <cell r="P32" t="str">
            <v>S42大学</v>
          </cell>
          <cell r="Q32" t="str">
            <v>慶　大</v>
          </cell>
          <cell r="R32" t="str">
            <v>工学</v>
          </cell>
          <cell r="S32" t="str">
            <v>管理工学</v>
          </cell>
          <cell r="U32" t="str">
            <v>1100</v>
          </cell>
          <cell r="V32">
            <v>0</v>
          </cell>
        </row>
        <row r="33">
          <cell r="A33">
            <v>20</v>
          </cell>
          <cell r="B33" t="str">
            <v>20400000</v>
          </cell>
          <cell r="H33" t="str">
            <v>事業部長代</v>
          </cell>
          <cell r="I33" t="str">
            <v>國府田　幹雄</v>
          </cell>
          <cell r="J33" t="str">
            <v>ｺｳﾀﾞ ﾐｷｵ</v>
          </cell>
          <cell r="K33" t="str">
            <v>54</v>
          </cell>
          <cell r="L33">
            <v>19470516</v>
          </cell>
          <cell r="M33">
            <v>19660403</v>
          </cell>
          <cell r="N33">
            <v>17303</v>
          </cell>
          <cell r="O33" t="str">
            <v>E3</v>
          </cell>
          <cell r="P33" t="str">
            <v>S41高校</v>
          </cell>
          <cell r="Q33" t="str">
            <v>川崎市・商高</v>
          </cell>
          <cell r="S33" t="str">
            <v>商業</v>
          </cell>
          <cell r="U33" t="str">
            <v>1300</v>
          </cell>
          <cell r="V33">
            <v>0</v>
          </cell>
        </row>
        <row r="34">
          <cell r="A34">
            <v>20</v>
          </cell>
          <cell r="B34" t="str">
            <v>20400000</v>
          </cell>
          <cell r="H34" t="str">
            <v>Ｅ．ＥＸＰ</v>
          </cell>
          <cell r="I34" t="str">
            <v>福島　　雪男</v>
          </cell>
          <cell r="J34" t="str">
            <v>ﾌｸｼﾏ ﾕｷｵ</v>
          </cell>
          <cell r="K34" t="str">
            <v>59</v>
          </cell>
          <cell r="L34">
            <v>19420202</v>
          </cell>
          <cell r="M34">
            <v>19650404</v>
          </cell>
          <cell r="N34">
            <v>15374</v>
          </cell>
          <cell r="O34" t="str">
            <v>E3</v>
          </cell>
          <cell r="P34" t="str">
            <v>S40大学</v>
          </cell>
          <cell r="Q34" t="str">
            <v>芝浦工大</v>
          </cell>
          <cell r="R34" t="str">
            <v>工学</v>
          </cell>
          <cell r="S34" t="str">
            <v>電子工学</v>
          </cell>
          <cell r="U34" t="str">
            <v>1350</v>
          </cell>
          <cell r="V34">
            <v>0</v>
          </cell>
        </row>
        <row r="36">
          <cell r="A36">
            <v>20</v>
          </cell>
          <cell r="B36" t="str">
            <v>20450000</v>
          </cell>
          <cell r="G36" t="str">
            <v>ＳＬ・市場開発推</v>
          </cell>
          <cell r="H36" t="str">
            <v>事業部長</v>
          </cell>
          <cell r="I36" t="str">
            <v>舩津　　重宏</v>
          </cell>
          <cell r="J36" t="str">
            <v>ﾌﾅﾂ ｼｹﾞﾋﾛ</v>
          </cell>
          <cell r="K36" t="str">
            <v>56</v>
          </cell>
          <cell r="L36">
            <v>19450131</v>
          </cell>
          <cell r="M36">
            <v>19680401</v>
          </cell>
          <cell r="N36">
            <v>16468</v>
          </cell>
          <cell r="O36" t="str">
            <v>E1</v>
          </cell>
          <cell r="P36" t="str">
            <v>S43大学</v>
          </cell>
          <cell r="Q36" t="str">
            <v>東北大</v>
          </cell>
          <cell r="R36" t="str">
            <v>工学</v>
          </cell>
          <cell r="S36" t="str">
            <v>通信工学</v>
          </cell>
          <cell r="U36" t="str">
            <v>1100</v>
          </cell>
          <cell r="V36">
            <v>0</v>
          </cell>
        </row>
        <row r="37">
          <cell r="A37">
            <v>20</v>
          </cell>
          <cell r="B37" t="str">
            <v>20450000</v>
          </cell>
          <cell r="H37" t="str">
            <v>事業部長代</v>
          </cell>
          <cell r="I37" t="str">
            <v>倉田　　政彦</v>
          </cell>
          <cell r="J37" t="str">
            <v>ｸﾗﾀ ﾏｻﾋｺ</v>
          </cell>
          <cell r="K37" t="str">
            <v>54</v>
          </cell>
          <cell r="L37">
            <v>19470624</v>
          </cell>
          <cell r="M37">
            <v>19730402</v>
          </cell>
          <cell r="N37">
            <v>17342</v>
          </cell>
          <cell r="O37" t="str">
            <v>E3</v>
          </cell>
          <cell r="P37" t="str">
            <v>S48修士</v>
          </cell>
          <cell r="Q37" t="str">
            <v>慶　大</v>
          </cell>
          <cell r="R37" t="str">
            <v>工学</v>
          </cell>
          <cell r="S37" t="str">
            <v>電気工学</v>
          </cell>
          <cell r="U37" t="str">
            <v>1300</v>
          </cell>
          <cell r="V37">
            <v>0</v>
          </cell>
        </row>
        <row r="38">
          <cell r="A38">
            <v>20</v>
          </cell>
          <cell r="B38" t="str">
            <v>20450000</v>
          </cell>
          <cell r="H38" t="str">
            <v>統括ＭＧＲ</v>
          </cell>
          <cell r="I38" t="str">
            <v>鶴田　　　実</v>
          </cell>
          <cell r="J38" t="str">
            <v>ﾂﾙﾀ ﾏｺﾄ</v>
          </cell>
          <cell r="K38" t="str">
            <v>56</v>
          </cell>
          <cell r="L38">
            <v>19450404</v>
          </cell>
          <cell r="M38">
            <v>19680401</v>
          </cell>
          <cell r="N38">
            <v>16531</v>
          </cell>
          <cell r="O38" t="str">
            <v>E2</v>
          </cell>
          <cell r="P38" t="str">
            <v>S43大学</v>
          </cell>
          <cell r="Q38" t="str">
            <v>慶　大</v>
          </cell>
          <cell r="R38" t="str">
            <v>工学</v>
          </cell>
          <cell r="S38" t="str">
            <v>管理工学</v>
          </cell>
          <cell r="U38" t="str">
            <v>1310</v>
          </cell>
          <cell r="V38">
            <v>0</v>
          </cell>
        </row>
        <row r="39">
          <cell r="A39">
            <v>20</v>
          </cell>
          <cell r="B39" t="str">
            <v>20450000</v>
          </cell>
          <cell r="H39" t="str">
            <v>統括ＭＧＲ</v>
          </cell>
          <cell r="I39" t="str">
            <v>首藤　　正道</v>
          </cell>
          <cell r="J39" t="str">
            <v>ｼﾕﾄｳ ﾏｻﾐﾁ</v>
          </cell>
          <cell r="K39" t="str">
            <v>60</v>
          </cell>
          <cell r="L39">
            <v>19410611</v>
          </cell>
          <cell r="M39">
            <v>19650404</v>
          </cell>
          <cell r="N39">
            <v>15138</v>
          </cell>
          <cell r="O39" t="str">
            <v>E2</v>
          </cell>
          <cell r="P39" t="str">
            <v>S40大学</v>
          </cell>
          <cell r="Q39" t="str">
            <v>早　大</v>
          </cell>
          <cell r="R39" t="str">
            <v>理工</v>
          </cell>
          <cell r="S39" t="str">
            <v>応用物理学</v>
          </cell>
          <cell r="U39" t="str">
            <v>1310</v>
          </cell>
          <cell r="V39">
            <v>0</v>
          </cell>
        </row>
        <row r="40">
          <cell r="A40">
            <v>20</v>
          </cell>
          <cell r="B40" t="str">
            <v>20450000</v>
          </cell>
          <cell r="H40" t="str">
            <v>統括ＭＧＲ</v>
          </cell>
          <cell r="I40" t="str">
            <v>岩屋　　暁宏</v>
          </cell>
          <cell r="J40" t="str">
            <v>ｲﾜﾔ ｱｷﾋﾛ</v>
          </cell>
          <cell r="K40" t="str">
            <v>59</v>
          </cell>
          <cell r="L40">
            <v>19420516</v>
          </cell>
          <cell r="M40">
            <v>19660403</v>
          </cell>
          <cell r="N40">
            <v>15477</v>
          </cell>
          <cell r="O40" t="str">
            <v>E3</v>
          </cell>
          <cell r="P40" t="str">
            <v>S41大学</v>
          </cell>
          <cell r="Q40" t="str">
            <v>早　大</v>
          </cell>
          <cell r="R40" t="str">
            <v>理工</v>
          </cell>
          <cell r="S40" t="str">
            <v>電子通信工</v>
          </cell>
          <cell r="U40" t="str">
            <v>1310</v>
          </cell>
          <cell r="V40">
            <v>0</v>
          </cell>
        </row>
        <row r="41">
          <cell r="A41">
            <v>20</v>
          </cell>
          <cell r="B41" t="str">
            <v>20450000</v>
          </cell>
          <cell r="H41" t="str">
            <v>統括ＭＧＲ</v>
          </cell>
          <cell r="I41" t="str">
            <v>金子　　邦夫</v>
          </cell>
          <cell r="J41" t="str">
            <v>ｶﾈｺ ｸﾆｵ</v>
          </cell>
          <cell r="K41" t="str">
            <v>58</v>
          </cell>
          <cell r="L41">
            <v>19420726</v>
          </cell>
          <cell r="M41">
            <v>19650404</v>
          </cell>
          <cell r="N41">
            <v>15548</v>
          </cell>
          <cell r="O41" t="str">
            <v>E3</v>
          </cell>
          <cell r="P41" t="str">
            <v>S40大学</v>
          </cell>
          <cell r="Q41" t="str">
            <v>東　大</v>
          </cell>
          <cell r="R41" t="str">
            <v>工学</v>
          </cell>
          <cell r="S41" t="str">
            <v>電気工学</v>
          </cell>
          <cell r="U41" t="str">
            <v>1310</v>
          </cell>
          <cell r="V41">
            <v>0</v>
          </cell>
        </row>
        <row r="42">
          <cell r="A42">
            <v>20</v>
          </cell>
          <cell r="B42" t="str">
            <v>20450000</v>
          </cell>
          <cell r="H42" t="str">
            <v>統括ＭＧＲ</v>
          </cell>
          <cell r="I42" t="str">
            <v>小杉　　　哲</v>
          </cell>
          <cell r="J42" t="str">
            <v>ｺｽｷﾞ ｻﾄｼ</v>
          </cell>
          <cell r="K42" t="str">
            <v>58</v>
          </cell>
          <cell r="L42">
            <v>19430515</v>
          </cell>
          <cell r="M42">
            <v>19660403</v>
          </cell>
          <cell r="N42">
            <v>15841</v>
          </cell>
          <cell r="O42" t="str">
            <v>E2</v>
          </cell>
          <cell r="P42" t="str">
            <v>S41大学</v>
          </cell>
          <cell r="Q42" t="str">
            <v>早　大</v>
          </cell>
          <cell r="R42" t="str">
            <v>理工</v>
          </cell>
          <cell r="S42" t="str">
            <v>電気工学</v>
          </cell>
          <cell r="U42" t="str">
            <v>1310</v>
          </cell>
          <cell r="V42">
            <v>0</v>
          </cell>
        </row>
        <row r="44">
          <cell r="F44" t="str">
            <v>マーケティング統括本部</v>
          </cell>
        </row>
        <row r="45">
          <cell r="A45">
            <v>20</v>
          </cell>
          <cell r="B45" t="str">
            <v>21000000</v>
          </cell>
          <cell r="C45" t="str">
            <v>マーケティング統括本部</v>
          </cell>
          <cell r="H45" t="str">
            <v>事業本部長</v>
          </cell>
          <cell r="I45" t="str">
            <v>井崎　　博行</v>
          </cell>
          <cell r="J45" t="str">
            <v>ｲｻﾞｷ ﾋﾛﾕｷ</v>
          </cell>
          <cell r="K45" t="str">
            <v>59</v>
          </cell>
          <cell r="L45">
            <v>19420509</v>
          </cell>
          <cell r="M45">
            <v>19650404</v>
          </cell>
          <cell r="N45">
            <v>15470</v>
          </cell>
          <cell r="O45" t="str">
            <v>R</v>
          </cell>
          <cell r="P45" t="str">
            <v>S40大学</v>
          </cell>
          <cell r="Q45" t="str">
            <v>広島大</v>
          </cell>
          <cell r="R45" t="str">
            <v>理学</v>
          </cell>
          <cell r="S45" t="str">
            <v>数学</v>
          </cell>
          <cell r="T45" t="str">
            <v>10</v>
          </cell>
          <cell r="U45" t="str">
            <v>0511</v>
          </cell>
          <cell r="V45">
            <v>0</v>
          </cell>
        </row>
        <row r="46">
          <cell r="A46">
            <v>20</v>
          </cell>
          <cell r="B46" t="str">
            <v>21050000</v>
          </cell>
          <cell r="C46" t="str">
            <v>マーケティング統括本部</v>
          </cell>
          <cell r="G46" t="str">
            <v>ＳＬ・マーケ本</v>
          </cell>
          <cell r="H46" t="str">
            <v>事業部長</v>
          </cell>
          <cell r="I46" t="str">
            <v>山崎　　幸雄</v>
          </cell>
          <cell r="J46" t="str">
            <v>ﾔﾏｻﾞｷ ﾕｷｵ</v>
          </cell>
          <cell r="K46" t="str">
            <v>55</v>
          </cell>
          <cell r="L46">
            <v>19460315</v>
          </cell>
          <cell r="M46">
            <v>19680401</v>
          </cell>
          <cell r="N46">
            <v>16876</v>
          </cell>
          <cell r="O46" t="str">
            <v>R</v>
          </cell>
          <cell r="P46" t="str">
            <v>S43大学</v>
          </cell>
          <cell r="Q46" t="str">
            <v>大阪府大</v>
          </cell>
          <cell r="R46" t="str">
            <v>工学</v>
          </cell>
          <cell r="S46" t="str">
            <v>経営工学</v>
          </cell>
          <cell r="T46" t="str">
            <v>10</v>
          </cell>
          <cell r="U46" t="str">
            <v>1100</v>
          </cell>
          <cell r="V46">
            <v>0</v>
          </cell>
        </row>
        <row r="47">
          <cell r="A47">
            <v>20</v>
          </cell>
          <cell r="B47" t="str">
            <v>21050000</v>
          </cell>
          <cell r="C47" t="str">
            <v>マーケティング統括本部</v>
          </cell>
          <cell r="H47" t="str">
            <v>事業部長代</v>
          </cell>
          <cell r="I47" t="str">
            <v>安藤　　一伸</v>
          </cell>
          <cell r="J47" t="str">
            <v>ｱﾝﾄﾞｳ ｶｽﾞﾉﾌﾞ</v>
          </cell>
          <cell r="K47" t="str">
            <v>51</v>
          </cell>
          <cell r="L47">
            <v>19490807</v>
          </cell>
          <cell r="M47">
            <v>19680401</v>
          </cell>
          <cell r="N47">
            <v>18117</v>
          </cell>
          <cell r="O47" t="str">
            <v>E3</v>
          </cell>
          <cell r="P47" t="str">
            <v>S43高校</v>
          </cell>
          <cell r="Q47" t="str">
            <v>岐阜工業高</v>
          </cell>
          <cell r="T47" t="str">
            <v>10</v>
          </cell>
          <cell r="U47" t="str">
            <v>1300</v>
          </cell>
          <cell r="V47">
            <v>0</v>
          </cell>
        </row>
        <row r="48">
          <cell r="A48">
            <v>20</v>
          </cell>
          <cell r="B48" t="str">
            <v>21050000001</v>
          </cell>
          <cell r="C48" t="str">
            <v>マーケティング統括本部</v>
          </cell>
          <cell r="H48" t="str">
            <v>事業部長代</v>
          </cell>
          <cell r="I48" t="str">
            <v>九鬼　　隆一</v>
          </cell>
          <cell r="J48" t="str">
            <v>ｸｷ ﾘﾕｳｲﾁ</v>
          </cell>
          <cell r="K48" t="str">
            <v>54</v>
          </cell>
          <cell r="L48">
            <v>19470209</v>
          </cell>
          <cell r="M48">
            <v>19700401</v>
          </cell>
          <cell r="N48">
            <v>17207</v>
          </cell>
          <cell r="O48" t="str">
            <v>E2</v>
          </cell>
          <cell r="P48" t="str">
            <v>S45大学</v>
          </cell>
          <cell r="Q48" t="str">
            <v>上智大</v>
          </cell>
          <cell r="R48" t="str">
            <v>理工</v>
          </cell>
          <cell r="S48" t="str">
            <v>電気電子</v>
          </cell>
          <cell r="T48" t="str">
            <v>10</v>
          </cell>
          <cell r="U48" t="str">
            <v>1300</v>
          </cell>
          <cell r="V48">
            <v>0</v>
          </cell>
        </row>
        <row r="50">
          <cell r="A50">
            <v>20</v>
          </cell>
          <cell r="B50" t="str">
            <v>21100000</v>
          </cell>
          <cell r="C50" t="str">
            <v>マーケティング統括本部</v>
          </cell>
          <cell r="G50" t="str">
            <v>ＳＬ・ＳＩ業本</v>
          </cell>
          <cell r="H50" t="str">
            <v>事業部長</v>
          </cell>
          <cell r="I50" t="str">
            <v>井ケ田　貞雄</v>
          </cell>
          <cell r="J50" t="str">
            <v>ｲｹﾞﾀ ｻﾀﾞｵ</v>
          </cell>
          <cell r="K50" t="str">
            <v>53</v>
          </cell>
          <cell r="L50">
            <v>19471101</v>
          </cell>
          <cell r="M50">
            <v>19700401</v>
          </cell>
          <cell r="N50">
            <v>17472</v>
          </cell>
          <cell r="O50" t="str">
            <v>E1</v>
          </cell>
          <cell r="P50" t="str">
            <v>S45大学</v>
          </cell>
          <cell r="Q50" t="str">
            <v>法政大</v>
          </cell>
          <cell r="R50" t="str">
            <v>経済</v>
          </cell>
          <cell r="S50" t="str">
            <v>経済学科</v>
          </cell>
          <cell r="T50" t="str">
            <v>10</v>
          </cell>
          <cell r="U50" t="str">
            <v>1100</v>
          </cell>
          <cell r="V50">
            <v>0</v>
          </cell>
        </row>
        <row r="51">
          <cell r="A51">
            <v>20</v>
          </cell>
          <cell r="B51" t="str">
            <v>21100000001</v>
          </cell>
          <cell r="C51" t="str">
            <v>マーケティング統括本部</v>
          </cell>
          <cell r="H51" t="str">
            <v>統括ＭＧＲ</v>
          </cell>
          <cell r="I51" t="str">
            <v>代谷　　正雄</v>
          </cell>
          <cell r="J51" t="str">
            <v>ｼﾛﾔ ﾏｻｵ</v>
          </cell>
          <cell r="K51" t="str">
            <v>51</v>
          </cell>
          <cell r="L51">
            <v>19491230</v>
          </cell>
          <cell r="M51">
            <v>19720401</v>
          </cell>
          <cell r="N51">
            <v>18262</v>
          </cell>
          <cell r="O51" t="str">
            <v>E2</v>
          </cell>
          <cell r="P51" t="str">
            <v>S47大学</v>
          </cell>
          <cell r="Q51" t="str">
            <v>埼玉大</v>
          </cell>
          <cell r="R51" t="str">
            <v>経済</v>
          </cell>
          <cell r="S51" t="str">
            <v>経営学科</v>
          </cell>
          <cell r="T51" t="str">
            <v>10</v>
          </cell>
          <cell r="U51" t="str">
            <v>1310</v>
          </cell>
          <cell r="V51">
            <v>0</v>
          </cell>
        </row>
        <row r="53">
          <cell r="A53">
            <v>20</v>
          </cell>
          <cell r="B53" t="str">
            <v>21150000</v>
          </cell>
          <cell r="C53" t="str">
            <v>マーケティング統括本部</v>
          </cell>
          <cell r="G53" t="str">
            <v>ＳＬ・ベンダＳＩ</v>
          </cell>
          <cell r="H53" t="str">
            <v>事業部長</v>
          </cell>
          <cell r="I53" t="str">
            <v>関根　　利次</v>
          </cell>
          <cell r="J53" t="str">
            <v>ｾｷﾈ ﾄｼｼﾞ</v>
          </cell>
          <cell r="K53" t="str">
            <v>53</v>
          </cell>
          <cell r="L53">
            <v>19471113</v>
          </cell>
          <cell r="M53">
            <v>19700401</v>
          </cell>
          <cell r="N53">
            <v>17484</v>
          </cell>
          <cell r="O53" t="str">
            <v>E2</v>
          </cell>
          <cell r="P53" t="str">
            <v>S45大学</v>
          </cell>
          <cell r="Q53" t="str">
            <v>東京電機大</v>
          </cell>
          <cell r="R53" t="str">
            <v>工学</v>
          </cell>
          <cell r="S53" t="str">
            <v>機械工学</v>
          </cell>
          <cell r="T53" t="str">
            <v>10</v>
          </cell>
          <cell r="U53" t="str">
            <v>1100</v>
          </cell>
          <cell r="V53">
            <v>0</v>
          </cell>
        </row>
        <row r="55">
          <cell r="E55" t="str">
            <v>～</v>
          </cell>
        </row>
        <row r="57">
          <cell r="E57" t="str">
            <v>～</v>
          </cell>
        </row>
        <row r="59">
          <cell r="A59">
            <v>25</v>
          </cell>
          <cell r="B59" t="str">
            <v>25050000</v>
          </cell>
          <cell r="G59" t="str">
            <v>ＳＬ・営業企画本</v>
          </cell>
          <cell r="H59" t="str">
            <v>事業部長</v>
          </cell>
          <cell r="I59" t="str">
            <v>進　　　博夫</v>
          </cell>
          <cell r="J59" t="str">
            <v>ｼﾝ ﾋﾛｵ</v>
          </cell>
          <cell r="K59" t="str">
            <v>57</v>
          </cell>
          <cell r="L59">
            <v>19440113</v>
          </cell>
          <cell r="M59">
            <v>19670402</v>
          </cell>
          <cell r="N59">
            <v>16084</v>
          </cell>
          <cell r="O59" t="str">
            <v>E1</v>
          </cell>
          <cell r="P59" t="str">
            <v>S42大学</v>
          </cell>
          <cell r="Q59" t="str">
            <v>京　大</v>
          </cell>
          <cell r="R59" t="str">
            <v>工学</v>
          </cell>
          <cell r="S59" t="str">
            <v>電子工学</v>
          </cell>
          <cell r="U59" t="str">
            <v>1100</v>
          </cell>
          <cell r="V59">
            <v>0</v>
          </cell>
        </row>
        <row r="60">
          <cell r="A60">
            <v>25</v>
          </cell>
          <cell r="B60" t="str">
            <v>25050000</v>
          </cell>
          <cell r="H60" t="str">
            <v>統括ＭＧＲ</v>
          </cell>
          <cell r="I60" t="str">
            <v>安原　　孝雄</v>
          </cell>
          <cell r="J60" t="str">
            <v>ﾔｽﾊﾗ ﾀｶｵ</v>
          </cell>
          <cell r="K60" t="str">
            <v>53</v>
          </cell>
          <cell r="L60">
            <v>19480201</v>
          </cell>
          <cell r="M60">
            <v>19700401</v>
          </cell>
          <cell r="N60">
            <v>17564</v>
          </cell>
          <cell r="O60" t="str">
            <v>E2</v>
          </cell>
          <cell r="P60" t="str">
            <v>S45大学</v>
          </cell>
          <cell r="Q60" t="str">
            <v>中部大</v>
          </cell>
          <cell r="R60" t="str">
            <v>工学</v>
          </cell>
          <cell r="S60" t="str">
            <v>電子工学</v>
          </cell>
          <cell r="U60" t="str">
            <v>1310</v>
          </cell>
          <cell r="V60">
            <v>0</v>
          </cell>
        </row>
        <row r="61">
          <cell r="A61">
            <v>25</v>
          </cell>
          <cell r="B61" t="str">
            <v>25050000001</v>
          </cell>
          <cell r="H61" t="str">
            <v>事業部長代</v>
          </cell>
          <cell r="I61" t="str">
            <v>原　　　隆彦</v>
          </cell>
          <cell r="J61" t="str">
            <v>ﾊﾗ ﾀｶﾋｺ</v>
          </cell>
          <cell r="K61" t="str">
            <v>47</v>
          </cell>
          <cell r="L61">
            <v>19530827</v>
          </cell>
          <cell r="M61">
            <v>19760401</v>
          </cell>
          <cell r="N61">
            <v>19598</v>
          </cell>
          <cell r="O61" t="str">
            <v>E2</v>
          </cell>
          <cell r="P61" t="str">
            <v>S51大学</v>
          </cell>
          <cell r="Q61" t="str">
            <v>慶　大</v>
          </cell>
          <cell r="R61" t="str">
            <v>法</v>
          </cell>
          <cell r="S61" t="str">
            <v>政治学科</v>
          </cell>
          <cell r="U61" t="str">
            <v>1300</v>
          </cell>
          <cell r="V61">
            <v>0</v>
          </cell>
        </row>
        <row r="62">
          <cell r="A62">
            <v>25</v>
          </cell>
          <cell r="B62" t="str">
            <v>25050000002</v>
          </cell>
          <cell r="H62" t="str">
            <v>統括ＭＧＲ</v>
          </cell>
          <cell r="I62" t="str">
            <v>小矢部　　昭</v>
          </cell>
          <cell r="J62" t="str">
            <v>ｵﾔﾍﾞ ｱｷﾗ</v>
          </cell>
          <cell r="K62" t="str">
            <v>59</v>
          </cell>
          <cell r="L62">
            <v>19420222</v>
          </cell>
          <cell r="M62">
            <v>19600401</v>
          </cell>
          <cell r="N62">
            <v>15394</v>
          </cell>
          <cell r="O62" t="str">
            <v>E2</v>
          </cell>
          <cell r="P62" t="str">
            <v>S35高校</v>
          </cell>
          <cell r="Q62" t="str">
            <v>市・工業高</v>
          </cell>
          <cell r="S62" t="str">
            <v>電気</v>
          </cell>
          <cell r="U62" t="str">
            <v>1310</v>
          </cell>
          <cell r="V62">
            <v>0</v>
          </cell>
        </row>
        <row r="63">
          <cell r="A63">
            <v>25</v>
          </cell>
          <cell r="B63" t="str">
            <v>25050000003</v>
          </cell>
          <cell r="H63" t="str">
            <v>統括ＭＧＲ</v>
          </cell>
          <cell r="I63" t="str">
            <v>飯塚　　邦彦</v>
          </cell>
          <cell r="J63" t="str">
            <v>ｲｲﾂﾞｶ ｸﾆﾋｺ</v>
          </cell>
          <cell r="K63" t="str">
            <v>56</v>
          </cell>
          <cell r="L63">
            <v>19440920</v>
          </cell>
          <cell r="M63">
            <v>19670402</v>
          </cell>
          <cell r="N63">
            <v>16335</v>
          </cell>
          <cell r="O63" t="str">
            <v>E2</v>
          </cell>
          <cell r="P63" t="str">
            <v>S42大学</v>
          </cell>
          <cell r="Q63" t="str">
            <v>九　大</v>
          </cell>
          <cell r="R63" t="str">
            <v>工学</v>
          </cell>
          <cell r="S63" t="str">
            <v>通信工学</v>
          </cell>
          <cell r="U63" t="str">
            <v>1310</v>
          </cell>
          <cell r="V63">
            <v>0</v>
          </cell>
        </row>
        <row r="64">
          <cell r="A64">
            <v>25</v>
          </cell>
          <cell r="B64" t="str">
            <v>25050000004</v>
          </cell>
          <cell r="H64" t="str">
            <v>統括ＭＧＲ</v>
          </cell>
          <cell r="I64" t="str">
            <v>鈴木　　照雄</v>
          </cell>
          <cell r="J64" t="str">
            <v>ｽｽﾞｷ ﾃﾙｵ</v>
          </cell>
          <cell r="K64" t="str">
            <v>54</v>
          </cell>
          <cell r="L64">
            <v>19470120</v>
          </cell>
          <cell r="M64">
            <v>19730510</v>
          </cell>
          <cell r="N64">
            <v>17187</v>
          </cell>
          <cell r="O64" t="str">
            <v>E2</v>
          </cell>
          <cell r="P64" t="str">
            <v>S44大学</v>
          </cell>
          <cell r="Q64" t="str">
            <v>山形大</v>
          </cell>
          <cell r="R64" t="str">
            <v>工学</v>
          </cell>
          <cell r="S64" t="str">
            <v>電気工学</v>
          </cell>
          <cell r="U64" t="str">
            <v>1310</v>
          </cell>
          <cell r="V64">
            <v>0</v>
          </cell>
        </row>
        <row r="65">
          <cell r="A65">
            <v>25</v>
          </cell>
          <cell r="B65" t="str">
            <v>25050000006</v>
          </cell>
          <cell r="H65" t="str">
            <v>統括ＭＧＲ</v>
          </cell>
          <cell r="I65" t="str">
            <v>赤松　　万也</v>
          </cell>
          <cell r="J65" t="str">
            <v>ｱｶﾏﾂ ｶｽﾞﾔ</v>
          </cell>
          <cell r="K65" t="str">
            <v>45</v>
          </cell>
          <cell r="L65">
            <v>19550723</v>
          </cell>
          <cell r="M65">
            <v>19780403</v>
          </cell>
          <cell r="N65">
            <v>20293</v>
          </cell>
          <cell r="O65" t="str">
            <v>E3</v>
          </cell>
          <cell r="P65" t="str">
            <v>S53大学</v>
          </cell>
          <cell r="Q65" t="str">
            <v>学習院大</v>
          </cell>
          <cell r="R65" t="str">
            <v>法</v>
          </cell>
          <cell r="S65" t="str">
            <v>法学科</v>
          </cell>
          <cell r="U65" t="str">
            <v>1310</v>
          </cell>
          <cell r="V65">
            <v>0</v>
          </cell>
        </row>
        <row r="67">
          <cell r="A67">
            <v>25</v>
          </cell>
          <cell r="B67" t="str">
            <v>25100000</v>
          </cell>
          <cell r="G67" t="str">
            <v>ＳＬ・ＮＴＴデ本</v>
          </cell>
          <cell r="H67" t="str">
            <v>事業部長</v>
          </cell>
          <cell r="I67" t="str">
            <v>石川　　達也</v>
          </cell>
          <cell r="J67" t="str">
            <v>ｲｼｶﾜ ﾀﾂﾔ</v>
          </cell>
          <cell r="K67" t="str">
            <v>53</v>
          </cell>
          <cell r="L67">
            <v>19471101</v>
          </cell>
          <cell r="M67">
            <v>19660403</v>
          </cell>
          <cell r="N67">
            <v>17472</v>
          </cell>
          <cell r="O67" t="str">
            <v>E3</v>
          </cell>
          <cell r="P67" t="str">
            <v>S41高校</v>
          </cell>
          <cell r="Q67" t="str">
            <v>県神奈川工高</v>
          </cell>
          <cell r="S67" t="str">
            <v>電子</v>
          </cell>
          <cell r="U67" t="str">
            <v>1100</v>
          </cell>
          <cell r="V67">
            <v>0</v>
          </cell>
        </row>
        <row r="68">
          <cell r="A68">
            <v>25</v>
          </cell>
          <cell r="B68" t="str">
            <v>25100000</v>
          </cell>
          <cell r="H68" t="str">
            <v>事業部長代</v>
          </cell>
          <cell r="I68" t="str">
            <v>横田　　秀樹</v>
          </cell>
          <cell r="J68" t="str">
            <v>ﾖｺﾀ ﾋﾃﾞｷ</v>
          </cell>
          <cell r="K68" t="str">
            <v>56</v>
          </cell>
          <cell r="L68">
            <v>19450602</v>
          </cell>
          <cell r="M68">
            <v>19980401</v>
          </cell>
          <cell r="N68">
            <v>16590</v>
          </cell>
          <cell r="O68" t="str">
            <v>E2</v>
          </cell>
          <cell r="P68" t="str">
            <v>S44大学</v>
          </cell>
          <cell r="Q68" t="str">
            <v>東　大</v>
          </cell>
          <cell r="R68" t="str">
            <v>工学</v>
          </cell>
          <cell r="U68" t="str">
            <v>1300</v>
          </cell>
          <cell r="V68">
            <v>0</v>
          </cell>
        </row>
        <row r="71">
          <cell r="F71" t="str">
            <v>第一ソリューション営業事業本部</v>
          </cell>
        </row>
        <row r="72">
          <cell r="A72">
            <v>25</v>
          </cell>
          <cell r="B72" t="str">
            <v>25500000</v>
          </cell>
          <cell r="C72" t="str">
            <v>第一ソリューション営業事業本部</v>
          </cell>
          <cell r="H72" t="str">
            <v>統括ＭＧＲ</v>
          </cell>
          <cell r="I72" t="str">
            <v>中島　　章介</v>
          </cell>
          <cell r="J72" t="str">
            <v>ﾅｶｼﾞﾏ ｼﾖｳｽｹ</v>
          </cell>
          <cell r="K72" t="str">
            <v>59</v>
          </cell>
          <cell r="L72">
            <v>19411201</v>
          </cell>
          <cell r="M72">
            <v>19650404</v>
          </cell>
          <cell r="N72">
            <v>15311</v>
          </cell>
          <cell r="O72" t="str">
            <v>E2</v>
          </cell>
          <cell r="P72" t="str">
            <v>S40大学</v>
          </cell>
          <cell r="Q72" t="str">
            <v>東京電機大</v>
          </cell>
          <cell r="R72" t="str">
            <v>工学</v>
          </cell>
          <cell r="S72" t="str">
            <v>電子工学</v>
          </cell>
          <cell r="T72" t="str">
            <v>12</v>
          </cell>
          <cell r="U72" t="str">
            <v>1310</v>
          </cell>
          <cell r="V72">
            <v>0</v>
          </cell>
        </row>
        <row r="73">
          <cell r="A73">
            <v>25</v>
          </cell>
          <cell r="B73" t="str">
            <v>25500000</v>
          </cell>
          <cell r="C73" t="str">
            <v>第一ソリューション営業事業本部</v>
          </cell>
          <cell r="H73" t="str">
            <v>統括ＭＧＲ</v>
          </cell>
          <cell r="I73" t="str">
            <v>菅原　　邦宏</v>
          </cell>
          <cell r="J73" t="str">
            <v>ｽｶﾞﾜﾗ ｸﾆﾋﾛ</v>
          </cell>
          <cell r="K73" t="str">
            <v>58</v>
          </cell>
          <cell r="L73">
            <v>19430101</v>
          </cell>
          <cell r="M73">
            <v>19660403</v>
          </cell>
          <cell r="N73">
            <v>15707</v>
          </cell>
          <cell r="O73" t="str">
            <v>E1</v>
          </cell>
          <cell r="P73" t="str">
            <v>S41大学</v>
          </cell>
          <cell r="Q73" t="str">
            <v>東北大</v>
          </cell>
          <cell r="R73" t="str">
            <v>工学</v>
          </cell>
          <cell r="S73" t="str">
            <v>電気工学</v>
          </cell>
          <cell r="T73" t="str">
            <v>12</v>
          </cell>
          <cell r="U73" t="str">
            <v>1310</v>
          </cell>
          <cell r="V73">
            <v>0</v>
          </cell>
        </row>
        <row r="74">
          <cell r="A74">
            <v>25</v>
          </cell>
          <cell r="B74" t="str">
            <v>25500000</v>
          </cell>
          <cell r="C74" t="str">
            <v>第一ソリューション営業事業本部</v>
          </cell>
          <cell r="H74" t="str">
            <v>Ｅ．ＥＸＰ</v>
          </cell>
          <cell r="I74" t="str">
            <v>鈴木　　剛夫</v>
          </cell>
          <cell r="J74" t="str">
            <v>ｽｽﾞｷ ﾀｹｵ</v>
          </cell>
          <cell r="K74" t="str">
            <v>54</v>
          </cell>
          <cell r="L74">
            <v>19460708</v>
          </cell>
          <cell r="M74">
            <v>19910701</v>
          </cell>
          <cell r="N74">
            <v>16991</v>
          </cell>
          <cell r="O74" t="str">
            <v>E1</v>
          </cell>
          <cell r="P74" t="str">
            <v>S44大学</v>
          </cell>
          <cell r="Q74" t="str">
            <v>中央大</v>
          </cell>
          <cell r="R74" t="str">
            <v>法</v>
          </cell>
          <cell r="S74" t="str">
            <v>法律学科</v>
          </cell>
          <cell r="T74" t="str">
            <v>12</v>
          </cell>
          <cell r="U74" t="str">
            <v>1350</v>
          </cell>
          <cell r="V74">
            <v>0</v>
          </cell>
        </row>
        <row r="75">
          <cell r="A75">
            <v>25</v>
          </cell>
          <cell r="B75" t="str">
            <v>25500200001</v>
          </cell>
          <cell r="C75" t="str">
            <v>第一ソリューション営業事業本部</v>
          </cell>
          <cell r="G75" t="str">
            <v>ＳＬ・一Ｓ営事本・計画</v>
          </cell>
          <cell r="H75" t="str">
            <v>部内部長</v>
          </cell>
          <cell r="I75" t="str">
            <v>塚崎　　泰博</v>
          </cell>
          <cell r="J75" t="str">
            <v>ﾂｶｻﾞｷ ﾔｽﾋﾛ</v>
          </cell>
          <cell r="K75" t="str">
            <v>53</v>
          </cell>
          <cell r="L75">
            <v>19471226</v>
          </cell>
          <cell r="M75">
            <v>19700401</v>
          </cell>
          <cell r="N75">
            <v>17527</v>
          </cell>
          <cell r="O75" t="str">
            <v>E2</v>
          </cell>
          <cell r="P75" t="str">
            <v>S45大学</v>
          </cell>
          <cell r="Q75" t="str">
            <v>九　大</v>
          </cell>
          <cell r="R75" t="str">
            <v>経済</v>
          </cell>
          <cell r="S75" t="str">
            <v>経済学科</v>
          </cell>
          <cell r="T75" t="str">
            <v>12</v>
          </cell>
          <cell r="U75" t="str">
            <v>2100</v>
          </cell>
          <cell r="V75">
            <v>0</v>
          </cell>
        </row>
        <row r="76">
          <cell r="A76">
            <v>25</v>
          </cell>
          <cell r="B76" t="str">
            <v>25500400002</v>
          </cell>
          <cell r="C76" t="str">
            <v>第一ソリューション営業事業本部</v>
          </cell>
          <cell r="G76" t="str">
            <v>ＳＬ・一Ｓ営事本・市場開</v>
          </cell>
          <cell r="H76" t="str">
            <v>部内部長</v>
          </cell>
          <cell r="I76" t="str">
            <v>原　　　正仁</v>
          </cell>
          <cell r="J76" t="str">
            <v>ﾊﾗ ﾏｻﾋﾄ</v>
          </cell>
          <cell r="K76" t="str">
            <v>52</v>
          </cell>
          <cell r="L76">
            <v>19490508</v>
          </cell>
          <cell r="M76">
            <v>19740401</v>
          </cell>
          <cell r="N76">
            <v>18026</v>
          </cell>
          <cell r="O76" t="str">
            <v>E3</v>
          </cell>
          <cell r="P76" t="str">
            <v>S49修士</v>
          </cell>
          <cell r="Q76" t="str">
            <v>早　大</v>
          </cell>
          <cell r="R76" t="str">
            <v>理工</v>
          </cell>
          <cell r="S76" t="str">
            <v>工業経営学</v>
          </cell>
          <cell r="T76" t="str">
            <v>12</v>
          </cell>
          <cell r="U76" t="str">
            <v>2100</v>
          </cell>
          <cell r="V76">
            <v>0</v>
          </cell>
        </row>
        <row r="77">
          <cell r="A77">
            <v>25</v>
          </cell>
          <cell r="B77" t="str">
            <v>25500600003</v>
          </cell>
          <cell r="C77" t="str">
            <v>第一ソリューション営業事業本部</v>
          </cell>
          <cell r="G77" t="str">
            <v>ＳＬ・一Ｓ営事本・パＩＤ営</v>
          </cell>
          <cell r="H77" t="str">
            <v>部内部長</v>
          </cell>
          <cell r="I77" t="str">
            <v>楠瀬　三四郎</v>
          </cell>
          <cell r="J77" t="str">
            <v>ｸｽﾉｾ ｻﾝｼﾛｳ</v>
          </cell>
          <cell r="K77" t="str">
            <v>53</v>
          </cell>
          <cell r="L77">
            <v>19471028</v>
          </cell>
          <cell r="M77">
            <v>19660403</v>
          </cell>
          <cell r="N77">
            <v>17468</v>
          </cell>
          <cell r="O77" t="str">
            <v>E3</v>
          </cell>
          <cell r="P77" t="str">
            <v>S41高校</v>
          </cell>
          <cell r="Q77" t="str">
            <v>県・須崎工高</v>
          </cell>
          <cell r="S77" t="str">
            <v>電子</v>
          </cell>
          <cell r="T77" t="str">
            <v>12</v>
          </cell>
          <cell r="U77" t="str">
            <v>2100</v>
          </cell>
          <cell r="V77">
            <v>0</v>
          </cell>
        </row>
        <row r="79">
          <cell r="A79">
            <v>25</v>
          </cell>
          <cell r="B79" t="str">
            <v>25550000</v>
          </cell>
          <cell r="C79" t="str">
            <v>第一ソリューション営業事業本部</v>
          </cell>
          <cell r="G79" t="str">
            <v>ＳＬ・一官庁ソ事</v>
          </cell>
          <cell r="H79" t="str">
            <v>事業部長</v>
          </cell>
          <cell r="I79" t="str">
            <v>中村　　康秀</v>
          </cell>
          <cell r="J79" t="str">
            <v>ﾅｶﾑﾗ ﾔｽﾋﾃﾞ</v>
          </cell>
          <cell r="K79" t="str">
            <v>51</v>
          </cell>
          <cell r="L79">
            <v>19490818</v>
          </cell>
          <cell r="M79">
            <v>19730402</v>
          </cell>
          <cell r="N79">
            <v>18128</v>
          </cell>
          <cell r="O79" t="str">
            <v>E3</v>
          </cell>
          <cell r="P79" t="str">
            <v>S48大学</v>
          </cell>
          <cell r="Q79" t="str">
            <v>長崎大</v>
          </cell>
          <cell r="R79" t="str">
            <v>経済</v>
          </cell>
          <cell r="S79" t="str">
            <v>経済学科</v>
          </cell>
          <cell r="T79" t="str">
            <v>12</v>
          </cell>
          <cell r="U79" t="str">
            <v>1100</v>
          </cell>
          <cell r="V79">
            <v>0</v>
          </cell>
        </row>
        <row r="81">
          <cell r="A81">
            <v>25</v>
          </cell>
          <cell r="B81" t="str">
            <v>25600000</v>
          </cell>
          <cell r="C81" t="str">
            <v>第一ソリューション営業事業本部</v>
          </cell>
          <cell r="G81" t="str">
            <v>ＳＬ・二官庁ソ事</v>
          </cell>
          <cell r="H81" t="str">
            <v>事業部長</v>
          </cell>
          <cell r="I81" t="str">
            <v>井上　　正美</v>
          </cell>
          <cell r="J81" t="str">
            <v>ｲﾉｳｴ ﾏｻﾐ</v>
          </cell>
          <cell r="K81" t="str">
            <v>53</v>
          </cell>
          <cell r="L81">
            <v>19480407</v>
          </cell>
          <cell r="M81">
            <v>19710401</v>
          </cell>
          <cell r="N81">
            <v>17630</v>
          </cell>
          <cell r="O81" t="str">
            <v>E2</v>
          </cell>
          <cell r="P81" t="str">
            <v>S46大学</v>
          </cell>
          <cell r="Q81" t="str">
            <v>京　大</v>
          </cell>
          <cell r="R81" t="str">
            <v>工学</v>
          </cell>
          <cell r="S81" t="str">
            <v>数理工学</v>
          </cell>
          <cell r="T81" t="str">
            <v>12</v>
          </cell>
          <cell r="U81" t="str">
            <v>1100</v>
          </cell>
          <cell r="V81">
            <v>0</v>
          </cell>
        </row>
        <row r="82">
          <cell r="A82">
            <v>25</v>
          </cell>
          <cell r="B82" t="str">
            <v>25600000001</v>
          </cell>
          <cell r="C82" t="str">
            <v>第一ソリューション営業事業本部</v>
          </cell>
          <cell r="H82" t="str">
            <v>事業部長代</v>
          </cell>
          <cell r="I82" t="str">
            <v>内堀　　昌弘</v>
          </cell>
          <cell r="J82" t="str">
            <v>ｳﾁﾎﾞﾘ ﾏｻﾋﾛ</v>
          </cell>
          <cell r="K82" t="str">
            <v>54</v>
          </cell>
          <cell r="L82">
            <v>19461104</v>
          </cell>
          <cell r="M82">
            <v>19690707</v>
          </cell>
          <cell r="N82">
            <v>17110</v>
          </cell>
          <cell r="O82" t="str">
            <v>E3</v>
          </cell>
          <cell r="P82" t="str">
            <v>S44大学</v>
          </cell>
          <cell r="Q82" t="str">
            <v>東外大</v>
          </cell>
          <cell r="R82" t="str">
            <v>外語</v>
          </cell>
          <cell r="S82" t="str">
            <v>ロシア語</v>
          </cell>
          <cell r="T82" t="str">
            <v>12</v>
          </cell>
          <cell r="U82" t="str">
            <v>1300</v>
          </cell>
          <cell r="V82">
            <v>0</v>
          </cell>
        </row>
        <row r="83">
          <cell r="A83">
            <v>25</v>
          </cell>
          <cell r="B83" t="str">
            <v>25600000002</v>
          </cell>
          <cell r="C83" t="str">
            <v>第一ソリューション営業事業本部</v>
          </cell>
          <cell r="H83" t="str">
            <v>事業部長代</v>
          </cell>
          <cell r="I83" t="str">
            <v>杉本　　光彦</v>
          </cell>
          <cell r="J83" t="str">
            <v>ｽｷﾞﾓﾄ ﾐﾂﾋｺ</v>
          </cell>
          <cell r="K83" t="str">
            <v>53</v>
          </cell>
          <cell r="L83">
            <v>19470901</v>
          </cell>
          <cell r="M83">
            <v>19700401</v>
          </cell>
          <cell r="N83">
            <v>17411</v>
          </cell>
          <cell r="O83" t="str">
            <v>E3</v>
          </cell>
          <cell r="P83" t="str">
            <v>S45大学</v>
          </cell>
          <cell r="Q83" t="str">
            <v>大阪電通大</v>
          </cell>
          <cell r="R83" t="str">
            <v>工学</v>
          </cell>
          <cell r="S83" t="str">
            <v>通信工学</v>
          </cell>
          <cell r="T83" t="str">
            <v>12</v>
          </cell>
          <cell r="U83" t="str">
            <v>1300</v>
          </cell>
          <cell r="V83">
            <v>0</v>
          </cell>
        </row>
        <row r="85">
          <cell r="A85">
            <v>25</v>
          </cell>
          <cell r="B85" t="str">
            <v>25650000</v>
          </cell>
          <cell r="C85" t="str">
            <v>第一ソリューション営業事業本部</v>
          </cell>
          <cell r="G85" t="str">
            <v>ＳＬ・三官庁ソ事</v>
          </cell>
          <cell r="H85" t="str">
            <v>事業部長</v>
          </cell>
          <cell r="I85" t="str">
            <v>山下　　　守</v>
          </cell>
          <cell r="J85" t="str">
            <v>ﾔﾏｼﾀ ﾏﾓﾙ</v>
          </cell>
          <cell r="K85" t="str">
            <v>53</v>
          </cell>
          <cell r="L85">
            <v>19480214</v>
          </cell>
          <cell r="M85">
            <v>19730402</v>
          </cell>
          <cell r="N85">
            <v>17577</v>
          </cell>
          <cell r="O85" t="str">
            <v>E2</v>
          </cell>
          <cell r="P85" t="str">
            <v>S48修士</v>
          </cell>
          <cell r="Q85" t="str">
            <v>京都工繊大</v>
          </cell>
          <cell r="R85" t="str">
            <v>工芸</v>
          </cell>
          <cell r="S85" t="str">
            <v>生産機械工</v>
          </cell>
          <cell r="T85" t="str">
            <v>12</v>
          </cell>
          <cell r="U85" t="str">
            <v>1100</v>
          </cell>
          <cell r="V85">
            <v>0</v>
          </cell>
        </row>
        <row r="86">
          <cell r="A86">
            <v>25</v>
          </cell>
          <cell r="B86" t="str">
            <v>25650000</v>
          </cell>
          <cell r="C86" t="str">
            <v>第一ソリューション営業事業本部</v>
          </cell>
          <cell r="H86" t="str">
            <v>統括ＭＧＲ</v>
          </cell>
          <cell r="I86" t="str">
            <v>久永　　修司</v>
          </cell>
          <cell r="J86" t="str">
            <v>ﾋｻﾅｶﾞ ｼﾕｳｼﾞ</v>
          </cell>
          <cell r="K86" t="str">
            <v>57</v>
          </cell>
          <cell r="L86">
            <v>19430916</v>
          </cell>
          <cell r="M86">
            <v>19660403</v>
          </cell>
          <cell r="N86">
            <v>15965</v>
          </cell>
          <cell r="O86" t="str">
            <v>E3</v>
          </cell>
          <cell r="P86" t="str">
            <v>S41大学</v>
          </cell>
          <cell r="Q86" t="str">
            <v>九工大</v>
          </cell>
          <cell r="R86" t="str">
            <v>工学</v>
          </cell>
          <cell r="S86" t="str">
            <v>電気工学</v>
          </cell>
          <cell r="T86" t="str">
            <v>12</v>
          </cell>
          <cell r="U86" t="str">
            <v>1310</v>
          </cell>
          <cell r="V86">
            <v>0</v>
          </cell>
        </row>
        <row r="87">
          <cell r="A87">
            <v>25</v>
          </cell>
          <cell r="B87" t="str">
            <v>25650000</v>
          </cell>
          <cell r="C87" t="str">
            <v>第一ソリューション営業事業本部</v>
          </cell>
          <cell r="H87" t="str">
            <v>主席技師長</v>
          </cell>
          <cell r="I87" t="str">
            <v>三宅　　鉄夫</v>
          </cell>
          <cell r="J87" t="str">
            <v>ﾐﾔｹ ﾃﾂｵ</v>
          </cell>
          <cell r="K87" t="str">
            <v>57</v>
          </cell>
          <cell r="L87">
            <v>19440418</v>
          </cell>
          <cell r="M87">
            <v>19680401</v>
          </cell>
          <cell r="N87">
            <v>16180</v>
          </cell>
          <cell r="O87" t="str">
            <v>E3</v>
          </cell>
          <cell r="P87" t="str">
            <v>S43大学</v>
          </cell>
          <cell r="Q87" t="str">
            <v>早　大</v>
          </cell>
          <cell r="R87" t="str">
            <v>理工</v>
          </cell>
          <cell r="S87" t="str">
            <v>機械工学</v>
          </cell>
          <cell r="T87" t="str">
            <v>12</v>
          </cell>
          <cell r="U87" t="str">
            <v>1502</v>
          </cell>
          <cell r="V87">
            <v>0</v>
          </cell>
        </row>
        <row r="88">
          <cell r="A88">
            <v>25</v>
          </cell>
          <cell r="B88" t="str">
            <v>25650000001</v>
          </cell>
          <cell r="C88" t="str">
            <v>第一ソリューション営業事業本部</v>
          </cell>
          <cell r="H88" t="str">
            <v>事業部長代</v>
          </cell>
          <cell r="I88" t="str">
            <v>浜田　　安紀</v>
          </cell>
          <cell r="J88" t="str">
            <v>ﾊﾏﾀﾞ ﾔｽﾉﾘ</v>
          </cell>
          <cell r="K88" t="str">
            <v>56</v>
          </cell>
          <cell r="L88">
            <v>19441005</v>
          </cell>
          <cell r="M88">
            <v>19680401</v>
          </cell>
          <cell r="N88">
            <v>16350</v>
          </cell>
          <cell r="O88" t="str">
            <v>E3</v>
          </cell>
          <cell r="P88" t="str">
            <v>S43大学</v>
          </cell>
          <cell r="Q88" t="str">
            <v>日　大</v>
          </cell>
          <cell r="R88" t="str">
            <v>理工</v>
          </cell>
          <cell r="S88" t="str">
            <v>経営工学</v>
          </cell>
          <cell r="T88" t="str">
            <v>12</v>
          </cell>
          <cell r="U88" t="str">
            <v>1300</v>
          </cell>
          <cell r="V88">
            <v>0</v>
          </cell>
        </row>
        <row r="89">
          <cell r="A89">
            <v>25</v>
          </cell>
          <cell r="B89" t="str">
            <v>25650000003</v>
          </cell>
          <cell r="C89" t="str">
            <v>第一ソリューション営業事業本部</v>
          </cell>
          <cell r="H89" t="str">
            <v>事業部長代</v>
          </cell>
          <cell r="I89" t="str">
            <v>野々下　　力</v>
          </cell>
          <cell r="J89" t="str">
            <v>ﾉﾉｼﾀ ﾁｶﾗ</v>
          </cell>
          <cell r="K89" t="str">
            <v>51</v>
          </cell>
          <cell r="L89">
            <v>19490913</v>
          </cell>
          <cell r="M89">
            <v>19750430</v>
          </cell>
          <cell r="N89">
            <v>18154</v>
          </cell>
          <cell r="O89" t="str">
            <v>E3</v>
          </cell>
          <cell r="P89" t="str">
            <v>S50修士</v>
          </cell>
          <cell r="Q89" t="str">
            <v>日　大</v>
          </cell>
          <cell r="S89" t="str">
            <v>機械工学</v>
          </cell>
          <cell r="T89" t="str">
            <v>12</v>
          </cell>
          <cell r="U89" t="str">
            <v>1300</v>
          </cell>
          <cell r="V89">
            <v>0</v>
          </cell>
        </row>
        <row r="90">
          <cell r="A90">
            <v>25</v>
          </cell>
          <cell r="B90" t="str">
            <v>25650100002</v>
          </cell>
          <cell r="C90" t="str">
            <v>第一ソリューション営業事業本部</v>
          </cell>
          <cell r="H90" t="str">
            <v>事業部長代</v>
          </cell>
          <cell r="I90" t="str">
            <v>金子　　清明</v>
          </cell>
          <cell r="J90" t="str">
            <v>ｶﾈｺ ｷﾖｱｷ</v>
          </cell>
          <cell r="K90" t="str">
            <v>52</v>
          </cell>
          <cell r="L90">
            <v>19490421</v>
          </cell>
          <cell r="M90">
            <v>19730402</v>
          </cell>
          <cell r="N90">
            <v>18009</v>
          </cell>
          <cell r="O90" t="str">
            <v>E3</v>
          </cell>
          <cell r="P90" t="str">
            <v>S48大学</v>
          </cell>
          <cell r="Q90" t="str">
            <v>東京理科大</v>
          </cell>
          <cell r="R90" t="str">
            <v>工学</v>
          </cell>
          <cell r="S90" t="str">
            <v>電気工学</v>
          </cell>
          <cell r="T90" t="str">
            <v>12</v>
          </cell>
          <cell r="U90" t="str">
            <v>1300</v>
          </cell>
          <cell r="V90">
            <v>0</v>
          </cell>
        </row>
        <row r="92">
          <cell r="A92">
            <v>25</v>
          </cell>
          <cell r="B92" t="str">
            <v>25700000</v>
          </cell>
          <cell r="C92" t="str">
            <v>第一ソリューション営業事業本部</v>
          </cell>
          <cell r="G92" t="str">
            <v>ＳＬ・公共ソ事</v>
          </cell>
          <cell r="H92" t="str">
            <v>事業部長</v>
          </cell>
          <cell r="I92" t="str">
            <v>磯貝　　敏雄</v>
          </cell>
          <cell r="J92" t="str">
            <v>ｲｿｶﾞｲ ﾄｼｵ</v>
          </cell>
          <cell r="K92" t="str">
            <v>53</v>
          </cell>
          <cell r="L92">
            <v>19471016</v>
          </cell>
          <cell r="M92">
            <v>19660403</v>
          </cell>
          <cell r="N92">
            <v>17456</v>
          </cell>
          <cell r="O92" t="str">
            <v>E2</v>
          </cell>
          <cell r="P92" t="str">
            <v>S41高校</v>
          </cell>
          <cell r="Q92" t="str">
            <v>県・高崎工高</v>
          </cell>
          <cell r="S92" t="str">
            <v>電子</v>
          </cell>
          <cell r="T92" t="str">
            <v>12</v>
          </cell>
          <cell r="U92" t="str">
            <v>1100</v>
          </cell>
          <cell r="V92">
            <v>0</v>
          </cell>
        </row>
        <row r="94">
          <cell r="A94">
            <v>25</v>
          </cell>
          <cell r="B94" t="str">
            <v>25750000</v>
          </cell>
          <cell r="C94" t="str">
            <v>第一ソリューション営業事業本部</v>
          </cell>
          <cell r="G94" t="str">
            <v>ＳＬ・文教ソ事</v>
          </cell>
          <cell r="H94" t="str">
            <v>事業部長</v>
          </cell>
          <cell r="I94" t="str">
            <v>谷　　　藤平</v>
          </cell>
          <cell r="J94" t="str">
            <v>ﾀﾆ ﾄｳﾍｲ</v>
          </cell>
          <cell r="K94" t="str">
            <v>54</v>
          </cell>
          <cell r="L94">
            <v>19460823</v>
          </cell>
          <cell r="M94">
            <v>19690401</v>
          </cell>
          <cell r="N94">
            <v>17037</v>
          </cell>
          <cell r="O94" t="str">
            <v>E2</v>
          </cell>
          <cell r="P94" t="str">
            <v>S44大学</v>
          </cell>
          <cell r="Q94" t="str">
            <v>東北大</v>
          </cell>
          <cell r="R94" t="str">
            <v>工学</v>
          </cell>
          <cell r="S94" t="str">
            <v>通信工学</v>
          </cell>
          <cell r="T94" t="str">
            <v>12</v>
          </cell>
          <cell r="U94" t="str">
            <v>1100</v>
          </cell>
          <cell r="V94">
            <v>0</v>
          </cell>
        </row>
        <row r="95">
          <cell r="A95">
            <v>25</v>
          </cell>
          <cell r="B95" t="str">
            <v>25750600003</v>
          </cell>
          <cell r="C95" t="str">
            <v>第一ソリューション営業事業本部</v>
          </cell>
          <cell r="G95" t="str">
            <v>ＳＬ・文教ソ事・二営</v>
          </cell>
          <cell r="H95" t="str">
            <v>部内部長</v>
          </cell>
          <cell r="I95" t="str">
            <v>秋月　　啓孝</v>
          </cell>
          <cell r="J95" t="str">
            <v>ｱｷﾂﾞｷ ﾋﾛﾀｶ</v>
          </cell>
          <cell r="K95" t="str">
            <v>48</v>
          </cell>
          <cell r="L95">
            <v>19520718</v>
          </cell>
          <cell r="M95">
            <v>19750430</v>
          </cell>
          <cell r="N95">
            <v>19193</v>
          </cell>
          <cell r="O95" t="str">
            <v>E3</v>
          </cell>
          <cell r="P95" t="str">
            <v>S50大学</v>
          </cell>
          <cell r="Q95" t="str">
            <v>大阪府大</v>
          </cell>
          <cell r="R95" t="str">
            <v>工学</v>
          </cell>
          <cell r="S95" t="str">
            <v>経営工学</v>
          </cell>
          <cell r="T95" t="str">
            <v>12</v>
          </cell>
          <cell r="U95" t="str">
            <v>2100</v>
          </cell>
          <cell r="V95">
            <v>0</v>
          </cell>
        </row>
        <row r="97">
          <cell r="A97">
            <v>25</v>
          </cell>
          <cell r="B97" t="str">
            <v>25800000</v>
          </cell>
          <cell r="C97" t="str">
            <v>第一ソリューション営業事業本部</v>
          </cell>
          <cell r="G97" t="str">
            <v>ＳＬ・医療ソ事</v>
          </cell>
          <cell r="H97" t="str">
            <v>事業部長</v>
          </cell>
          <cell r="I97" t="str">
            <v>岩波　　利光</v>
          </cell>
          <cell r="J97" t="str">
            <v>ｲﾜﾅﾐ ﾄｼﾐﾂ</v>
          </cell>
          <cell r="K97" t="str">
            <v>51</v>
          </cell>
          <cell r="L97">
            <v>19490923</v>
          </cell>
          <cell r="M97">
            <v>19720401</v>
          </cell>
          <cell r="N97">
            <v>18164</v>
          </cell>
          <cell r="O97" t="str">
            <v>E2</v>
          </cell>
          <cell r="P97" t="str">
            <v>S47大学</v>
          </cell>
          <cell r="Q97" t="str">
            <v>電通大</v>
          </cell>
          <cell r="R97" t="str">
            <v>電通</v>
          </cell>
          <cell r="S97" t="str">
            <v>物理工学</v>
          </cell>
          <cell r="T97" t="str">
            <v>12</v>
          </cell>
          <cell r="U97" t="str">
            <v>1100</v>
          </cell>
          <cell r="V97">
            <v>0</v>
          </cell>
        </row>
        <row r="98">
          <cell r="A98">
            <v>25</v>
          </cell>
          <cell r="B98" t="str">
            <v>25800000</v>
          </cell>
          <cell r="C98" t="str">
            <v>第一ソリューション営業事業本部</v>
          </cell>
          <cell r="H98" t="str">
            <v>統括ＭＧＲ</v>
          </cell>
          <cell r="I98" t="str">
            <v>永井　　　肇</v>
          </cell>
          <cell r="J98" t="str">
            <v>ﾅｶﾞｲ ﾊｼﾞﾒ</v>
          </cell>
          <cell r="K98" t="str">
            <v>54</v>
          </cell>
          <cell r="L98">
            <v>19470108</v>
          </cell>
          <cell r="M98">
            <v>19700401</v>
          </cell>
          <cell r="N98">
            <v>17175</v>
          </cell>
          <cell r="O98" t="str">
            <v>E3</v>
          </cell>
          <cell r="P98" t="str">
            <v>S45大学</v>
          </cell>
          <cell r="Q98" t="str">
            <v>早　大</v>
          </cell>
          <cell r="R98" t="str">
            <v>理工</v>
          </cell>
          <cell r="S98" t="str">
            <v>数学</v>
          </cell>
          <cell r="T98" t="str">
            <v>12</v>
          </cell>
          <cell r="U98" t="str">
            <v>1310</v>
          </cell>
          <cell r="V98">
            <v>0</v>
          </cell>
        </row>
        <row r="99">
          <cell r="A99">
            <v>25</v>
          </cell>
          <cell r="B99" t="str">
            <v>25800000</v>
          </cell>
          <cell r="C99" t="str">
            <v>第一ソリューション営業事業本部</v>
          </cell>
          <cell r="H99" t="str">
            <v>Ｅ．ＥＸＰ</v>
          </cell>
          <cell r="I99" t="str">
            <v>尾崎　　忠雄</v>
          </cell>
          <cell r="J99" t="str">
            <v>ｵｻﾞｷ ﾀﾀﾞｵ</v>
          </cell>
          <cell r="K99" t="str">
            <v>58</v>
          </cell>
          <cell r="L99">
            <v>19430530</v>
          </cell>
          <cell r="M99">
            <v>19680401</v>
          </cell>
          <cell r="N99">
            <v>15856</v>
          </cell>
          <cell r="O99" t="str">
            <v>E2</v>
          </cell>
          <cell r="P99" t="str">
            <v>S43修士</v>
          </cell>
          <cell r="Q99" t="str">
            <v>東　大</v>
          </cell>
          <cell r="R99" t="str">
            <v>工学</v>
          </cell>
          <cell r="S99" t="str">
            <v>計数工学</v>
          </cell>
          <cell r="T99" t="str">
            <v>12</v>
          </cell>
          <cell r="U99" t="str">
            <v>1350</v>
          </cell>
          <cell r="V99">
            <v>0</v>
          </cell>
        </row>
        <row r="100">
          <cell r="A100">
            <v>25</v>
          </cell>
          <cell r="B100" t="str">
            <v>25800000001</v>
          </cell>
          <cell r="C100" t="str">
            <v>第一ソリューション営業事業本部</v>
          </cell>
          <cell r="H100" t="str">
            <v>事業部長代</v>
          </cell>
          <cell r="I100" t="str">
            <v>三宅　　俊彦</v>
          </cell>
          <cell r="J100" t="str">
            <v>ﾐﾔｹ ﾄｼﾋｺ</v>
          </cell>
          <cell r="K100" t="str">
            <v>53</v>
          </cell>
          <cell r="L100">
            <v>19470819</v>
          </cell>
          <cell r="M100">
            <v>19710401</v>
          </cell>
          <cell r="N100">
            <v>17398</v>
          </cell>
          <cell r="O100" t="str">
            <v>E3</v>
          </cell>
          <cell r="P100" t="str">
            <v>S46大学</v>
          </cell>
          <cell r="Q100" t="str">
            <v>名　大</v>
          </cell>
          <cell r="R100" t="str">
            <v>理学</v>
          </cell>
          <cell r="S100" t="str">
            <v>数学</v>
          </cell>
          <cell r="T100" t="str">
            <v>12</v>
          </cell>
          <cell r="U100" t="str">
            <v>1300</v>
          </cell>
          <cell r="V100">
            <v>0</v>
          </cell>
        </row>
        <row r="102">
          <cell r="E102" t="str">
            <v>～</v>
          </cell>
        </row>
        <row r="103">
          <cell r="E103" t="str">
            <v>～</v>
          </cell>
        </row>
        <row r="104">
          <cell r="F104" t="str">
            <v>第二ソリューション営業事業本部</v>
          </cell>
        </row>
        <row r="105">
          <cell r="A105">
            <v>25</v>
          </cell>
          <cell r="B105" t="str">
            <v>26000000</v>
          </cell>
          <cell r="C105" t="str">
            <v>第二ソリューション営業事業本部</v>
          </cell>
          <cell r="H105" t="str">
            <v>事業本部長</v>
          </cell>
          <cell r="I105" t="str">
            <v>水谷　　弘光</v>
          </cell>
          <cell r="J105" t="str">
            <v>ﾐｽﾞﾀﾆ ﾋﾛﾐﾂ</v>
          </cell>
          <cell r="K105" t="str">
            <v>58</v>
          </cell>
          <cell r="L105">
            <v>19421125</v>
          </cell>
          <cell r="M105">
            <v>19680401</v>
          </cell>
          <cell r="N105">
            <v>15670</v>
          </cell>
          <cell r="O105" t="str">
            <v>R</v>
          </cell>
          <cell r="P105" t="str">
            <v>S43修士</v>
          </cell>
          <cell r="Q105" t="str">
            <v>慶　大</v>
          </cell>
          <cell r="R105" t="str">
            <v>工学</v>
          </cell>
          <cell r="S105" t="str">
            <v>計測工学</v>
          </cell>
          <cell r="T105" t="str">
            <v>14</v>
          </cell>
          <cell r="U105" t="str">
            <v>0511</v>
          </cell>
          <cell r="V105">
            <v>0</v>
          </cell>
        </row>
        <row r="106">
          <cell r="A106">
            <v>25</v>
          </cell>
          <cell r="B106" t="str">
            <v>26000000</v>
          </cell>
          <cell r="C106" t="str">
            <v>第二ソリューション営業事業本部</v>
          </cell>
          <cell r="H106" t="str">
            <v>Ｅ．ＥＸＰ</v>
          </cell>
          <cell r="I106" t="str">
            <v>鈴木　　康弘</v>
          </cell>
          <cell r="J106" t="str">
            <v>ｽｽﾞｷ ﾔｽﾋﾛ</v>
          </cell>
          <cell r="K106" t="str">
            <v>55</v>
          </cell>
          <cell r="L106">
            <v>19451003</v>
          </cell>
          <cell r="M106">
            <v>19690401</v>
          </cell>
          <cell r="N106">
            <v>16713</v>
          </cell>
          <cell r="O106" t="str">
            <v>E2</v>
          </cell>
          <cell r="P106" t="str">
            <v>S44大学</v>
          </cell>
          <cell r="Q106" t="str">
            <v>早　大</v>
          </cell>
          <cell r="R106" t="str">
            <v>理工</v>
          </cell>
          <cell r="S106" t="str">
            <v>工業経営学</v>
          </cell>
          <cell r="T106" t="str">
            <v>14</v>
          </cell>
          <cell r="U106" t="str">
            <v>1350</v>
          </cell>
          <cell r="V106">
            <v>0</v>
          </cell>
        </row>
        <row r="107">
          <cell r="A107">
            <v>25</v>
          </cell>
          <cell r="B107" t="str">
            <v>26000000</v>
          </cell>
          <cell r="C107" t="str">
            <v>第二ソリューション営業事業本部</v>
          </cell>
          <cell r="H107" t="str">
            <v>Ｅ．ＥＸＰ</v>
          </cell>
          <cell r="I107" t="str">
            <v>杉山　　　進</v>
          </cell>
          <cell r="J107" t="str">
            <v>ｽｷﾞﾔﾏ ｽｽﾑ</v>
          </cell>
          <cell r="K107" t="str">
            <v>60</v>
          </cell>
          <cell r="L107">
            <v>19401228</v>
          </cell>
          <cell r="M107">
            <v>19900401</v>
          </cell>
          <cell r="N107">
            <v>14973</v>
          </cell>
          <cell r="O107" t="str">
            <v>E2</v>
          </cell>
          <cell r="P107" t="str">
            <v>S40大学</v>
          </cell>
          <cell r="Q107" t="str">
            <v>茨城大</v>
          </cell>
          <cell r="R107" t="str">
            <v>文理</v>
          </cell>
          <cell r="S107" t="str">
            <v>理学</v>
          </cell>
          <cell r="T107" t="str">
            <v>14</v>
          </cell>
          <cell r="U107" t="str">
            <v>1350</v>
          </cell>
          <cell r="V107">
            <v>0</v>
          </cell>
        </row>
        <row r="108">
          <cell r="A108">
            <v>25</v>
          </cell>
          <cell r="B108" t="str">
            <v>26000000</v>
          </cell>
          <cell r="C108" t="str">
            <v>第二ソリューション営業事業本部</v>
          </cell>
          <cell r="H108" t="str">
            <v>Ｅ．ＥＸＰ</v>
          </cell>
          <cell r="I108" t="str">
            <v>小池　　祥市</v>
          </cell>
          <cell r="J108" t="str">
            <v>ｺｲｹ ｼﾖｳｲﾁ</v>
          </cell>
          <cell r="K108" t="str">
            <v>58</v>
          </cell>
          <cell r="L108">
            <v>19421128</v>
          </cell>
          <cell r="M108">
            <v>19610401</v>
          </cell>
          <cell r="N108">
            <v>15673</v>
          </cell>
          <cell r="O108" t="str">
            <v>E2</v>
          </cell>
          <cell r="P108" t="str">
            <v>S36高校</v>
          </cell>
          <cell r="Q108" t="str">
            <v>都・第一商高</v>
          </cell>
          <cell r="S108" t="str">
            <v>商業</v>
          </cell>
          <cell r="T108" t="str">
            <v>14</v>
          </cell>
          <cell r="U108" t="str">
            <v>1350</v>
          </cell>
          <cell r="V108">
            <v>0</v>
          </cell>
        </row>
        <row r="109">
          <cell r="A109">
            <v>25</v>
          </cell>
          <cell r="B109" t="str">
            <v>26000200001</v>
          </cell>
          <cell r="C109" t="str">
            <v>第二ソリューション営業事業本部</v>
          </cell>
          <cell r="G109" t="str">
            <v>ＳＬ・二Ｓ営事本・計画</v>
          </cell>
          <cell r="H109" t="str">
            <v>部内部長</v>
          </cell>
          <cell r="I109" t="str">
            <v>河原　　光宏</v>
          </cell>
          <cell r="J109" t="str">
            <v>ｶﾜﾊﾗ ﾐﾂﾋﾛ</v>
          </cell>
          <cell r="K109" t="str">
            <v>53</v>
          </cell>
          <cell r="L109">
            <v>19471031</v>
          </cell>
          <cell r="M109">
            <v>19700401</v>
          </cell>
          <cell r="N109">
            <v>17471</v>
          </cell>
          <cell r="O109" t="str">
            <v>E3</v>
          </cell>
          <cell r="P109" t="str">
            <v>S45大学</v>
          </cell>
          <cell r="Q109" t="str">
            <v>青山学院大</v>
          </cell>
          <cell r="R109" t="str">
            <v>法</v>
          </cell>
          <cell r="S109" t="str">
            <v>応用経済学</v>
          </cell>
          <cell r="T109" t="str">
            <v>14</v>
          </cell>
          <cell r="U109" t="str">
            <v>2100</v>
          </cell>
          <cell r="V109">
            <v>0</v>
          </cell>
        </row>
        <row r="111">
          <cell r="A111">
            <v>25</v>
          </cell>
          <cell r="B111" t="str">
            <v>26050000</v>
          </cell>
          <cell r="C111" t="str">
            <v>第二ソリューション営業事業本部</v>
          </cell>
          <cell r="G111" t="str">
            <v>ＳＬ・通信業ソ事</v>
          </cell>
          <cell r="H111" t="str">
            <v>事業部長</v>
          </cell>
          <cell r="I111" t="str">
            <v>太田　　　穣</v>
          </cell>
          <cell r="J111" t="str">
            <v>ｵｵﾀ ﾕﾀｶ</v>
          </cell>
          <cell r="K111" t="str">
            <v>54</v>
          </cell>
          <cell r="L111">
            <v>19470209</v>
          </cell>
          <cell r="M111">
            <v>19700401</v>
          </cell>
          <cell r="N111">
            <v>17207</v>
          </cell>
          <cell r="O111" t="str">
            <v>E2</v>
          </cell>
          <cell r="P111" t="str">
            <v>S45大学</v>
          </cell>
          <cell r="Q111" t="str">
            <v>電通大</v>
          </cell>
          <cell r="R111" t="str">
            <v>電通</v>
          </cell>
          <cell r="S111" t="str">
            <v>電子工学</v>
          </cell>
          <cell r="T111" t="str">
            <v>14</v>
          </cell>
          <cell r="U111" t="str">
            <v>1100</v>
          </cell>
          <cell r="V111">
            <v>0</v>
          </cell>
        </row>
        <row r="112">
          <cell r="A112">
            <v>25</v>
          </cell>
          <cell r="B112" t="str">
            <v>26050000</v>
          </cell>
          <cell r="C112" t="str">
            <v>第二ソリューション営業事業本部</v>
          </cell>
          <cell r="H112" t="str">
            <v>事業部長代</v>
          </cell>
          <cell r="I112" t="str">
            <v>岡本　　路夫</v>
          </cell>
          <cell r="J112" t="str">
            <v>ｵｶﾓﾄ ﾐﾁｵ</v>
          </cell>
          <cell r="K112" t="str">
            <v>49</v>
          </cell>
          <cell r="L112">
            <v>19511104</v>
          </cell>
          <cell r="M112">
            <v>19750430</v>
          </cell>
          <cell r="N112">
            <v>18936</v>
          </cell>
          <cell r="O112" t="str">
            <v>E3</v>
          </cell>
          <cell r="P112" t="str">
            <v>S50大学</v>
          </cell>
          <cell r="Q112" t="str">
            <v>青山学院大</v>
          </cell>
          <cell r="R112" t="str">
            <v>理工</v>
          </cell>
          <cell r="S112" t="str">
            <v>電気電子</v>
          </cell>
          <cell r="T112" t="str">
            <v>14</v>
          </cell>
          <cell r="U112" t="str">
            <v>1300</v>
          </cell>
          <cell r="V112">
            <v>0</v>
          </cell>
        </row>
        <row r="113">
          <cell r="A113">
            <v>25</v>
          </cell>
          <cell r="B113" t="str">
            <v>26050000</v>
          </cell>
          <cell r="C113" t="str">
            <v>第二ソリューション営業事業本部</v>
          </cell>
          <cell r="H113" t="str">
            <v>事業部長代</v>
          </cell>
          <cell r="I113" t="str">
            <v>野田　　正昭</v>
          </cell>
          <cell r="J113" t="str">
            <v>ﾉﾀﾞ ﾏｻｱｷ</v>
          </cell>
          <cell r="K113" t="str">
            <v>49</v>
          </cell>
          <cell r="L113">
            <v>19520209</v>
          </cell>
          <cell r="M113">
            <v>19740401</v>
          </cell>
          <cell r="N113">
            <v>19033</v>
          </cell>
          <cell r="O113" t="str">
            <v>E3</v>
          </cell>
          <cell r="P113" t="str">
            <v>S49大学</v>
          </cell>
          <cell r="Q113" t="str">
            <v>福岡大</v>
          </cell>
          <cell r="R113" t="str">
            <v>工学</v>
          </cell>
          <cell r="S113" t="str">
            <v>電子工学</v>
          </cell>
          <cell r="T113" t="str">
            <v>14</v>
          </cell>
          <cell r="U113" t="str">
            <v>1300</v>
          </cell>
          <cell r="V113">
            <v>0</v>
          </cell>
        </row>
        <row r="114">
          <cell r="A114">
            <v>25</v>
          </cell>
          <cell r="B114" t="str">
            <v>26050000</v>
          </cell>
          <cell r="C114" t="str">
            <v>第二ソリューション営業事業本部</v>
          </cell>
          <cell r="H114" t="str">
            <v>統括ＭＧＲ</v>
          </cell>
          <cell r="I114" t="str">
            <v>難波　　秀樹</v>
          </cell>
          <cell r="J114" t="str">
            <v>ﾅﾝﾊﾞ ﾋﾃﾞｷ</v>
          </cell>
          <cell r="K114" t="str">
            <v>52</v>
          </cell>
          <cell r="L114">
            <v>19480724</v>
          </cell>
          <cell r="M114">
            <v>19710401</v>
          </cell>
          <cell r="N114">
            <v>17738</v>
          </cell>
          <cell r="O114" t="str">
            <v>E3</v>
          </cell>
          <cell r="P114" t="str">
            <v>S46大学</v>
          </cell>
          <cell r="Q114" t="str">
            <v>日　大</v>
          </cell>
          <cell r="R114" t="str">
            <v>生工</v>
          </cell>
          <cell r="S114" t="str">
            <v>電気工学</v>
          </cell>
          <cell r="T114" t="str">
            <v>14</v>
          </cell>
          <cell r="U114" t="str">
            <v>1310</v>
          </cell>
          <cell r="V114">
            <v>0</v>
          </cell>
        </row>
        <row r="115">
          <cell r="A115">
            <v>25</v>
          </cell>
          <cell r="B115" t="str">
            <v>26050000</v>
          </cell>
          <cell r="C115" t="str">
            <v>第二ソリューション営業事業本部</v>
          </cell>
          <cell r="H115" t="str">
            <v>Ｅ．ＥＸＰ</v>
          </cell>
          <cell r="I115" t="str">
            <v>肥後　　泰信</v>
          </cell>
          <cell r="J115" t="str">
            <v>ﾋｺﾞ ﾔｽﾉﾌﾞ</v>
          </cell>
          <cell r="K115" t="str">
            <v>57</v>
          </cell>
          <cell r="L115">
            <v>19430921</v>
          </cell>
          <cell r="M115">
            <v>19670402</v>
          </cell>
          <cell r="N115">
            <v>15970</v>
          </cell>
          <cell r="O115" t="str">
            <v>E3</v>
          </cell>
          <cell r="P115" t="str">
            <v>S42大学</v>
          </cell>
          <cell r="Q115" t="str">
            <v>東京電機大</v>
          </cell>
          <cell r="R115" t="str">
            <v>工学</v>
          </cell>
          <cell r="S115" t="str">
            <v>電気通信工</v>
          </cell>
          <cell r="T115" t="str">
            <v>14</v>
          </cell>
          <cell r="U115" t="str">
            <v>1350</v>
          </cell>
          <cell r="V115">
            <v>0</v>
          </cell>
        </row>
        <row r="117">
          <cell r="A117">
            <v>25</v>
          </cell>
          <cell r="B117" t="str">
            <v>26100000</v>
          </cell>
          <cell r="C117" t="str">
            <v>第二ソリューション営業事業本部</v>
          </cell>
          <cell r="G117" t="str">
            <v>ＳＬ・Ｍ＆Ｅソ事</v>
          </cell>
          <cell r="H117" t="str">
            <v>事業部長</v>
          </cell>
          <cell r="I117" t="str">
            <v>斉藤　　久雄</v>
          </cell>
          <cell r="J117" t="str">
            <v>ｻｲﾄｳ ﾋｻｵ</v>
          </cell>
          <cell r="K117" t="str">
            <v>54</v>
          </cell>
          <cell r="L117">
            <v>19470625</v>
          </cell>
          <cell r="M117">
            <v>19660403</v>
          </cell>
          <cell r="N117">
            <v>17343</v>
          </cell>
          <cell r="O117" t="str">
            <v>E1</v>
          </cell>
          <cell r="P117" t="str">
            <v>S41高校</v>
          </cell>
          <cell r="Q117" t="str">
            <v>前橋商高</v>
          </cell>
          <cell r="S117" t="str">
            <v>商業</v>
          </cell>
          <cell r="T117" t="str">
            <v>14</v>
          </cell>
          <cell r="U117" t="str">
            <v>1100</v>
          </cell>
          <cell r="V117">
            <v>0</v>
          </cell>
        </row>
        <row r="118">
          <cell r="A118">
            <v>25</v>
          </cell>
          <cell r="B118" t="str">
            <v>26100000</v>
          </cell>
          <cell r="C118" t="str">
            <v>第二ソリューション営業事業本部</v>
          </cell>
          <cell r="H118" t="str">
            <v>事業部長代</v>
          </cell>
          <cell r="I118" t="str">
            <v>湯浅　　元美</v>
          </cell>
          <cell r="J118" t="str">
            <v>ﾕｱｻ ﾓﾄﾖｼ</v>
          </cell>
          <cell r="K118" t="str">
            <v>52</v>
          </cell>
          <cell r="L118">
            <v>19490307</v>
          </cell>
          <cell r="M118">
            <v>19710401</v>
          </cell>
          <cell r="N118">
            <v>17964</v>
          </cell>
          <cell r="O118" t="str">
            <v>E2</v>
          </cell>
          <cell r="P118" t="str">
            <v>S46大学</v>
          </cell>
          <cell r="Q118" t="str">
            <v>早　大</v>
          </cell>
          <cell r="R118" t="str">
            <v>政経</v>
          </cell>
          <cell r="S118" t="str">
            <v>政治学科</v>
          </cell>
          <cell r="T118" t="str">
            <v>14</v>
          </cell>
          <cell r="U118" t="str">
            <v>1300</v>
          </cell>
          <cell r="V118">
            <v>0</v>
          </cell>
        </row>
        <row r="119">
          <cell r="A119">
            <v>25</v>
          </cell>
          <cell r="B119" t="str">
            <v>26100000</v>
          </cell>
          <cell r="C119" t="str">
            <v>第二ソリューション営業事業本部</v>
          </cell>
          <cell r="H119" t="str">
            <v>事業部長代</v>
          </cell>
          <cell r="I119" t="str">
            <v>田中　　　秀</v>
          </cell>
          <cell r="J119" t="str">
            <v>ﾀﾅｶ ﾀｶｼ</v>
          </cell>
          <cell r="K119" t="str">
            <v>57</v>
          </cell>
          <cell r="L119">
            <v>19440514</v>
          </cell>
          <cell r="M119">
            <v>19630407</v>
          </cell>
          <cell r="N119">
            <v>16206</v>
          </cell>
          <cell r="O119" t="str">
            <v>E2</v>
          </cell>
          <cell r="P119" t="str">
            <v>S38高校</v>
          </cell>
          <cell r="Q119" t="str">
            <v>都・墨田工高</v>
          </cell>
          <cell r="T119" t="str">
            <v>14</v>
          </cell>
          <cell r="U119" t="str">
            <v>1300</v>
          </cell>
          <cell r="V119">
            <v>0</v>
          </cell>
        </row>
        <row r="121">
          <cell r="A121">
            <v>25</v>
          </cell>
          <cell r="B121" t="str">
            <v>26150000</v>
          </cell>
          <cell r="C121" t="str">
            <v>第二ソリューション営業事業本部</v>
          </cell>
          <cell r="G121" t="str">
            <v>ＳＬ・一金融ソ事</v>
          </cell>
          <cell r="H121" t="str">
            <v>事業部長</v>
          </cell>
          <cell r="I121" t="str">
            <v>新野　　　隆</v>
          </cell>
          <cell r="J121" t="str">
            <v>ﾆｲﾉ ﾀｶｼ</v>
          </cell>
          <cell r="K121" t="str">
            <v>46</v>
          </cell>
          <cell r="L121">
            <v>19540908</v>
          </cell>
          <cell r="M121">
            <v>19770401</v>
          </cell>
          <cell r="N121">
            <v>19975</v>
          </cell>
          <cell r="O121" t="str">
            <v>E3</v>
          </cell>
          <cell r="P121" t="str">
            <v>S52大学</v>
          </cell>
          <cell r="Q121" t="str">
            <v>京　大</v>
          </cell>
          <cell r="R121" t="str">
            <v>工学</v>
          </cell>
          <cell r="S121" t="str">
            <v>情報工学</v>
          </cell>
          <cell r="T121" t="str">
            <v>14</v>
          </cell>
          <cell r="U121" t="str">
            <v>1100</v>
          </cell>
          <cell r="V121">
            <v>0</v>
          </cell>
        </row>
        <row r="122">
          <cell r="A122">
            <v>25</v>
          </cell>
          <cell r="B122" t="str">
            <v>26150000</v>
          </cell>
          <cell r="C122" t="str">
            <v>第二ソリューション営業事業本部</v>
          </cell>
          <cell r="H122" t="str">
            <v>Ｅ．ＥＸＰ</v>
          </cell>
          <cell r="I122" t="str">
            <v>大森　　　隆</v>
          </cell>
          <cell r="J122" t="str">
            <v>ｵｵﾓﾘ ﾀｶｼ</v>
          </cell>
          <cell r="K122" t="str">
            <v>59</v>
          </cell>
          <cell r="L122">
            <v>19410915</v>
          </cell>
          <cell r="M122">
            <v>19700105</v>
          </cell>
          <cell r="N122">
            <v>15234</v>
          </cell>
          <cell r="O122" t="str">
            <v>E3</v>
          </cell>
          <cell r="P122" t="str">
            <v>S36高校</v>
          </cell>
          <cell r="Q122" t="str">
            <v>仙台第一高</v>
          </cell>
          <cell r="S122" t="str">
            <v>普通</v>
          </cell>
          <cell r="T122" t="str">
            <v>14</v>
          </cell>
          <cell r="U122" t="str">
            <v>1350</v>
          </cell>
          <cell r="V122">
            <v>0</v>
          </cell>
        </row>
        <row r="123">
          <cell r="A123">
            <v>25</v>
          </cell>
          <cell r="B123" t="str">
            <v>26150000</v>
          </cell>
          <cell r="C123" t="str">
            <v>第二ソリューション営業事業本部</v>
          </cell>
          <cell r="H123" t="str">
            <v>Ｅ．ＥＸＰ</v>
          </cell>
          <cell r="I123" t="str">
            <v>水上　　弘毅</v>
          </cell>
          <cell r="J123" t="str">
            <v>ﾐｽﾞｶﾐ ﾋﾛｷ</v>
          </cell>
          <cell r="K123" t="str">
            <v>54</v>
          </cell>
          <cell r="L123">
            <v>19470112</v>
          </cell>
          <cell r="M123">
            <v>19690401</v>
          </cell>
          <cell r="N123">
            <v>17179</v>
          </cell>
          <cell r="O123" t="str">
            <v>E2</v>
          </cell>
          <cell r="P123" t="str">
            <v>S44大学</v>
          </cell>
          <cell r="Q123" t="str">
            <v>九　大</v>
          </cell>
          <cell r="R123" t="str">
            <v>工学</v>
          </cell>
          <cell r="S123" t="str">
            <v>通信工学</v>
          </cell>
          <cell r="T123" t="str">
            <v>14</v>
          </cell>
          <cell r="U123" t="str">
            <v>1350</v>
          </cell>
          <cell r="V123">
            <v>0</v>
          </cell>
        </row>
        <row r="124">
          <cell r="A124">
            <v>25</v>
          </cell>
          <cell r="B124" t="str">
            <v>26150000001</v>
          </cell>
          <cell r="C124" t="str">
            <v>第二ソリューション営業事業本部</v>
          </cell>
          <cell r="H124" t="str">
            <v>事業部長代</v>
          </cell>
          <cell r="I124" t="str">
            <v>高原　　宏和</v>
          </cell>
          <cell r="J124" t="str">
            <v>ﾀｶﾊﾗ ﾋﾛｶｽﾞ</v>
          </cell>
          <cell r="K124" t="str">
            <v>47</v>
          </cell>
          <cell r="L124">
            <v>19530904</v>
          </cell>
          <cell r="M124">
            <v>19770401</v>
          </cell>
          <cell r="N124">
            <v>19606</v>
          </cell>
          <cell r="O124" t="str">
            <v>E3</v>
          </cell>
          <cell r="P124" t="str">
            <v>S52大学</v>
          </cell>
          <cell r="Q124" t="str">
            <v>早　大</v>
          </cell>
          <cell r="R124" t="str">
            <v>理工</v>
          </cell>
          <cell r="S124" t="str">
            <v>電気工学</v>
          </cell>
          <cell r="T124" t="str">
            <v>14</v>
          </cell>
          <cell r="U124" t="str">
            <v>1300</v>
          </cell>
          <cell r="V124">
            <v>0</v>
          </cell>
        </row>
        <row r="125">
          <cell r="A125">
            <v>25</v>
          </cell>
          <cell r="B125" t="str">
            <v>26150600003</v>
          </cell>
          <cell r="C125" t="str">
            <v>第二ソリューション営業事業本部</v>
          </cell>
          <cell r="G125" t="str">
            <v>ＳＬ・一金融ソ事・二営</v>
          </cell>
          <cell r="H125" t="str">
            <v>部内部長</v>
          </cell>
          <cell r="I125" t="str">
            <v>吉岡　　辰夫</v>
          </cell>
          <cell r="J125" t="str">
            <v>ﾖｼｵｶ ﾀﾂｵ</v>
          </cell>
          <cell r="K125" t="str">
            <v>49</v>
          </cell>
          <cell r="L125">
            <v>19520410</v>
          </cell>
          <cell r="M125">
            <v>19760401</v>
          </cell>
          <cell r="N125">
            <v>19094</v>
          </cell>
          <cell r="O125" t="str">
            <v>E3</v>
          </cell>
          <cell r="P125" t="str">
            <v>S51大学</v>
          </cell>
          <cell r="Q125" t="str">
            <v>神戸商大</v>
          </cell>
          <cell r="R125" t="str">
            <v>商経</v>
          </cell>
          <cell r="S125" t="str">
            <v>管理科学科</v>
          </cell>
          <cell r="T125" t="str">
            <v>14</v>
          </cell>
          <cell r="U125" t="str">
            <v>2100</v>
          </cell>
          <cell r="V125">
            <v>0</v>
          </cell>
        </row>
        <row r="127">
          <cell r="A127">
            <v>25</v>
          </cell>
          <cell r="B127" t="str">
            <v>26200000</v>
          </cell>
          <cell r="C127" t="str">
            <v>第二ソリューション営業事業本部</v>
          </cell>
          <cell r="G127" t="str">
            <v>ＳＬ・二金融ソ事</v>
          </cell>
          <cell r="H127" t="str">
            <v>事業部長</v>
          </cell>
          <cell r="I127" t="str">
            <v>原田　　公夫</v>
          </cell>
          <cell r="J127" t="str">
            <v>ﾊﾗﾀﾞ ｷﾐｵ</v>
          </cell>
          <cell r="K127" t="str">
            <v>53</v>
          </cell>
          <cell r="L127">
            <v>19471203</v>
          </cell>
          <cell r="M127">
            <v>19700401</v>
          </cell>
          <cell r="N127">
            <v>17504</v>
          </cell>
          <cell r="O127" t="str">
            <v>E2</v>
          </cell>
          <cell r="P127" t="str">
            <v>S45大学</v>
          </cell>
          <cell r="Q127" t="str">
            <v>慶　大</v>
          </cell>
          <cell r="R127" t="str">
            <v>経済</v>
          </cell>
          <cell r="S127" t="str">
            <v>経済学科</v>
          </cell>
          <cell r="T127" t="str">
            <v>14</v>
          </cell>
          <cell r="U127" t="str">
            <v>1100</v>
          </cell>
          <cell r="V127">
            <v>0</v>
          </cell>
        </row>
        <row r="128">
          <cell r="A128">
            <v>25</v>
          </cell>
          <cell r="B128" t="str">
            <v>26200000</v>
          </cell>
          <cell r="C128" t="str">
            <v>第二ソリューション営業事業本部</v>
          </cell>
          <cell r="H128" t="str">
            <v>事業部長代</v>
          </cell>
          <cell r="I128" t="str">
            <v>松原　　　紀</v>
          </cell>
          <cell r="J128" t="str">
            <v>ﾏﾂﾊﾞﾗ ｵｻﾑ</v>
          </cell>
          <cell r="K128" t="str">
            <v>53</v>
          </cell>
          <cell r="L128">
            <v>19470826</v>
          </cell>
          <cell r="M128">
            <v>19660403</v>
          </cell>
          <cell r="N128">
            <v>17405</v>
          </cell>
          <cell r="O128" t="str">
            <v>E2</v>
          </cell>
          <cell r="P128" t="str">
            <v>S41高校</v>
          </cell>
          <cell r="Q128" t="str">
            <v>県・大分工高</v>
          </cell>
          <cell r="S128" t="str">
            <v>電子</v>
          </cell>
          <cell r="T128" t="str">
            <v>14</v>
          </cell>
          <cell r="U128" t="str">
            <v>1300</v>
          </cell>
          <cell r="V128">
            <v>0</v>
          </cell>
        </row>
        <row r="129">
          <cell r="A129">
            <v>25</v>
          </cell>
          <cell r="B129" t="str">
            <v>26200000</v>
          </cell>
          <cell r="C129" t="str">
            <v>第二ソリューション営業事業本部</v>
          </cell>
          <cell r="H129" t="str">
            <v>統括ＭＧＲ</v>
          </cell>
          <cell r="I129" t="str">
            <v>会谷　　恒雄</v>
          </cell>
          <cell r="J129" t="str">
            <v>ｱｲﾀﾆ ﾂﾈｵ</v>
          </cell>
          <cell r="K129" t="str">
            <v>54</v>
          </cell>
          <cell r="L129">
            <v>19470519</v>
          </cell>
          <cell r="M129">
            <v>19710401</v>
          </cell>
          <cell r="N129">
            <v>17306</v>
          </cell>
          <cell r="O129" t="str">
            <v>E2</v>
          </cell>
          <cell r="P129" t="str">
            <v>S46大学</v>
          </cell>
          <cell r="Q129" t="str">
            <v>早　大</v>
          </cell>
          <cell r="R129" t="str">
            <v>商</v>
          </cell>
          <cell r="T129" t="str">
            <v>14</v>
          </cell>
          <cell r="U129" t="str">
            <v>1310</v>
          </cell>
          <cell r="V129">
            <v>0</v>
          </cell>
        </row>
        <row r="131">
          <cell r="A131">
            <v>25</v>
          </cell>
          <cell r="B131" t="str">
            <v>26250000</v>
          </cell>
          <cell r="C131" t="str">
            <v>第二ソリューション営業事業本部</v>
          </cell>
          <cell r="G131" t="str">
            <v>ＳＬ・金融開発</v>
          </cell>
          <cell r="H131" t="str">
            <v>事業部長</v>
          </cell>
          <cell r="I131" t="str">
            <v>矢部　　真一</v>
          </cell>
          <cell r="J131" t="str">
            <v>ﾔﾍﾞ ｼﾝｲﾁ</v>
          </cell>
          <cell r="K131" t="str">
            <v>53</v>
          </cell>
          <cell r="L131">
            <v>19480518</v>
          </cell>
          <cell r="M131">
            <v>19710401</v>
          </cell>
          <cell r="N131">
            <v>17671</v>
          </cell>
          <cell r="O131" t="str">
            <v>E1</v>
          </cell>
          <cell r="P131" t="str">
            <v>S46大学</v>
          </cell>
          <cell r="Q131" t="str">
            <v>芝浦工大</v>
          </cell>
          <cell r="R131" t="str">
            <v>工学</v>
          </cell>
          <cell r="S131" t="str">
            <v>電気通信工</v>
          </cell>
          <cell r="T131" t="str">
            <v>14</v>
          </cell>
          <cell r="U131" t="str">
            <v>1100</v>
          </cell>
          <cell r="V131">
            <v>0</v>
          </cell>
        </row>
        <row r="132">
          <cell r="A132">
            <v>25</v>
          </cell>
          <cell r="B132" t="str">
            <v>26250000</v>
          </cell>
          <cell r="C132" t="str">
            <v>第二ソリューション営業事業本部</v>
          </cell>
          <cell r="H132" t="str">
            <v>事業部長代</v>
          </cell>
          <cell r="I132" t="str">
            <v>吉川　　　稔</v>
          </cell>
          <cell r="J132" t="str">
            <v>ﾖｼｶﾜ ﾐﾉﾙ</v>
          </cell>
          <cell r="K132" t="str">
            <v>53</v>
          </cell>
          <cell r="L132">
            <v>19470806</v>
          </cell>
          <cell r="M132">
            <v>19710401</v>
          </cell>
          <cell r="N132">
            <v>17385</v>
          </cell>
          <cell r="O132" t="str">
            <v>E2</v>
          </cell>
          <cell r="P132" t="str">
            <v>S46大学</v>
          </cell>
          <cell r="Q132" t="str">
            <v>東京電機大</v>
          </cell>
          <cell r="R132" t="str">
            <v>工学</v>
          </cell>
          <cell r="S132" t="str">
            <v>電子工学</v>
          </cell>
          <cell r="T132" t="str">
            <v>14</v>
          </cell>
          <cell r="U132" t="str">
            <v>1300</v>
          </cell>
          <cell r="V132">
            <v>0</v>
          </cell>
        </row>
        <row r="133">
          <cell r="A133">
            <v>25</v>
          </cell>
          <cell r="B133" t="str">
            <v>26250000</v>
          </cell>
          <cell r="C133" t="str">
            <v>第二ソリューション営業事業本部</v>
          </cell>
          <cell r="H133" t="str">
            <v>事業部長代</v>
          </cell>
          <cell r="I133" t="str">
            <v>百瀬　　邦博</v>
          </cell>
          <cell r="J133" t="str">
            <v>ﾓﾓｾ ｸﾆﾋﾛ</v>
          </cell>
          <cell r="K133" t="str">
            <v>56</v>
          </cell>
          <cell r="L133">
            <v>19450223</v>
          </cell>
          <cell r="M133">
            <v>19660715</v>
          </cell>
          <cell r="N133">
            <v>16491</v>
          </cell>
          <cell r="O133" t="str">
            <v>E3</v>
          </cell>
          <cell r="P133" t="str">
            <v>S38高校</v>
          </cell>
          <cell r="Q133" t="str">
            <v>市・鶴見工高</v>
          </cell>
          <cell r="S133" t="str">
            <v>その他</v>
          </cell>
          <cell r="T133" t="str">
            <v>14</v>
          </cell>
          <cell r="U133" t="str">
            <v>1300</v>
          </cell>
          <cell r="V133">
            <v>0</v>
          </cell>
        </row>
        <row r="134">
          <cell r="A134">
            <v>25</v>
          </cell>
          <cell r="B134" t="str">
            <v>26250000</v>
          </cell>
          <cell r="C134" t="str">
            <v>第二ソリューション営業事業本部</v>
          </cell>
          <cell r="H134" t="str">
            <v>Ｅ．ＥＸＰ</v>
          </cell>
          <cell r="I134" t="str">
            <v>岡安　　文人</v>
          </cell>
          <cell r="J134" t="str">
            <v>ｵｶﾔｽ ｱﾔﾄ</v>
          </cell>
          <cell r="K134" t="str">
            <v>49</v>
          </cell>
          <cell r="L134">
            <v>19520128</v>
          </cell>
          <cell r="M134">
            <v>19760401</v>
          </cell>
          <cell r="N134">
            <v>19021</v>
          </cell>
          <cell r="O134" t="str">
            <v>E2</v>
          </cell>
          <cell r="P134" t="str">
            <v>S51修士</v>
          </cell>
          <cell r="Q134" t="str">
            <v>早　大</v>
          </cell>
          <cell r="R134" t="str">
            <v>理工</v>
          </cell>
          <cell r="S134" t="str">
            <v>工業経営学</v>
          </cell>
          <cell r="T134" t="str">
            <v>14</v>
          </cell>
          <cell r="U134" t="str">
            <v>1350</v>
          </cell>
          <cell r="V134">
            <v>0</v>
          </cell>
        </row>
        <row r="135">
          <cell r="A135">
            <v>25</v>
          </cell>
          <cell r="B135" t="str">
            <v>26250200002</v>
          </cell>
          <cell r="C135" t="str">
            <v>第二ソリューション営業事業本部</v>
          </cell>
          <cell r="G135" t="str">
            <v>ＳＬ・金融開発・ＩＮビ推</v>
          </cell>
          <cell r="H135" t="str">
            <v>部内部長</v>
          </cell>
          <cell r="I135" t="str">
            <v>谷上　　達郎</v>
          </cell>
          <cell r="J135" t="str">
            <v>ﾀﾆｶﾞﾐ ﾀﾂﾛｳ</v>
          </cell>
          <cell r="K135" t="str">
            <v>49</v>
          </cell>
          <cell r="L135">
            <v>19520612</v>
          </cell>
          <cell r="M135">
            <v>19770401</v>
          </cell>
          <cell r="N135">
            <v>19157</v>
          </cell>
          <cell r="O135" t="str">
            <v>E3</v>
          </cell>
          <cell r="P135" t="str">
            <v>S52大学</v>
          </cell>
          <cell r="Q135" t="str">
            <v>東工大</v>
          </cell>
          <cell r="R135" t="str">
            <v>工学</v>
          </cell>
          <cell r="S135" t="str">
            <v>制御工学</v>
          </cell>
          <cell r="T135" t="str">
            <v>14</v>
          </cell>
          <cell r="U135" t="str">
            <v>2100</v>
          </cell>
          <cell r="V135">
            <v>0</v>
          </cell>
        </row>
        <row r="136">
          <cell r="A136">
            <v>25</v>
          </cell>
          <cell r="B136" t="str">
            <v>26250400003</v>
          </cell>
          <cell r="C136" t="str">
            <v>第二ソリューション営業事業本部</v>
          </cell>
          <cell r="G136" t="str">
            <v>ＳＬ・金融開発・ＧＢソリュ</v>
          </cell>
          <cell r="H136" t="str">
            <v>部内部長</v>
          </cell>
          <cell r="I136" t="str">
            <v>衣斐　　義博</v>
          </cell>
          <cell r="J136" t="str">
            <v>ｲﾋﾞ ﾖｼﾋﾛ</v>
          </cell>
          <cell r="K136" t="str">
            <v>51</v>
          </cell>
          <cell r="L136">
            <v>19500616</v>
          </cell>
          <cell r="M136">
            <v>19740401</v>
          </cell>
          <cell r="N136">
            <v>18430</v>
          </cell>
          <cell r="O136" t="str">
            <v>E3</v>
          </cell>
          <cell r="P136" t="str">
            <v>S49大学</v>
          </cell>
          <cell r="Q136" t="str">
            <v>芝浦工大</v>
          </cell>
          <cell r="R136" t="str">
            <v>工学</v>
          </cell>
          <cell r="S136" t="str">
            <v>電気通信工</v>
          </cell>
          <cell r="T136" t="str">
            <v>14</v>
          </cell>
          <cell r="U136" t="str">
            <v>2100</v>
          </cell>
          <cell r="V136">
            <v>0</v>
          </cell>
        </row>
        <row r="138">
          <cell r="E138" t="str">
            <v>～</v>
          </cell>
        </row>
        <row r="139">
          <cell r="E139" t="str">
            <v>～</v>
          </cell>
        </row>
        <row r="140">
          <cell r="F140" t="str">
            <v>第三ソリューション営業事業本部</v>
          </cell>
        </row>
        <row r="141">
          <cell r="A141">
            <v>25</v>
          </cell>
          <cell r="B141" t="str">
            <v>26500000</v>
          </cell>
          <cell r="C141" t="str">
            <v>第三ソリューション営業事業本部</v>
          </cell>
          <cell r="H141" t="str">
            <v>事業本部長</v>
          </cell>
          <cell r="I141" t="str">
            <v>松本　　秀雄</v>
          </cell>
          <cell r="J141" t="str">
            <v>ﾏﾂﾓﾄ ﾋﾃﾞｵ</v>
          </cell>
          <cell r="K141" t="str">
            <v>58</v>
          </cell>
          <cell r="L141">
            <v>19430514</v>
          </cell>
          <cell r="M141">
            <v>19670402</v>
          </cell>
          <cell r="N141">
            <v>15840</v>
          </cell>
          <cell r="O141" t="str">
            <v>R</v>
          </cell>
          <cell r="P141" t="str">
            <v>S42大学</v>
          </cell>
          <cell r="Q141" t="str">
            <v>和歌山大</v>
          </cell>
          <cell r="R141" t="str">
            <v>経済</v>
          </cell>
          <cell r="T141" t="str">
            <v>16</v>
          </cell>
          <cell r="U141" t="str">
            <v>0511</v>
          </cell>
          <cell r="V141">
            <v>0</v>
          </cell>
        </row>
        <row r="142">
          <cell r="A142">
            <v>25</v>
          </cell>
          <cell r="B142" t="str">
            <v>26500000</v>
          </cell>
          <cell r="C142" t="str">
            <v>第三ソリューション営業事業本部</v>
          </cell>
          <cell r="H142" t="str">
            <v>統括ＭＧＲ</v>
          </cell>
          <cell r="I142" t="str">
            <v>太田　　洋一</v>
          </cell>
          <cell r="J142" t="str">
            <v>ｵｵﾀ ﾖｳｲﾁ</v>
          </cell>
          <cell r="K142" t="str">
            <v>52</v>
          </cell>
          <cell r="L142">
            <v>19480728</v>
          </cell>
          <cell r="M142">
            <v>19710401</v>
          </cell>
          <cell r="N142">
            <v>17742</v>
          </cell>
          <cell r="O142" t="str">
            <v>E3</v>
          </cell>
          <cell r="P142" t="str">
            <v>S46大学</v>
          </cell>
          <cell r="Q142" t="str">
            <v>日　大</v>
          </cell>
          <cell r="R142" t="str">
            <v>生工</v>
          </cell>
          <cell r="S142" t="str">
            <v>管理工学</v>
          </cell>
          <cell r="T142" t="str">
            <v>16</v>
          </cell>
          <cell r="U142" t="str">
            <v>1310</v>
          </cell>
          <cell r="V142">
            <v>0</v>
          </cell>
        </row>
        <row r="144">
          <cell r="A144">
            <v>25</v>
          </cell>
          <cell r="B144" t="str">
            <v>26550000</v>
          </cell>
          <cell r="C144" t="str">
            <v>第三ソリューション営業事業本部</v>
          </cell>
          <cell r="G144" t="str">
            <v>ＳＬ・ＮＢ推</v>
          </cell>
          <cell r="H144" t="str">
            <v>事業部長</v>
          </cell>
          <cell r="I144" t="str">
            <v>奥　　　峰夫</v>
          </cell>
          <cell r="J144" t="str">
            <v>ｵｸ ﾐﾈｵ</v>
          </cell>
          <cell r="K144" t="str">
            <v>53</v>
          </cell>
          <cell r="L144">
            <v>19480525</v>
          </cell>
          <cell r="M144">
            <v>19710401</v>
          </cell>
          <cell r="N144">
            <v>17678</v>
          </cell>
          <cell r="O144" t="str">
            <v>E2</v>
          </cell>
          <cell r="P144" t="str">
            <v>S46大学</v>
          </cell>
          <cell r="Q144" t="str">
            <v>九　大</v>
          </cell>
          <cell r="R144" t="str">
            <v>工学</v>
          </cell>
          <cell r="S144" t="str">
            <v>通信工学</v>
          </cell>
          <cell r="T144" t="str">
            <v>16</v>
          </cell>
          <cell r="U144" t="str">
            <v>1100</v>
          </cell>
          <cell r="V144">
            <v>0</v>
          </cell>
        </row>
        <row r="145">
          <cell r="A145">
            <v>25</v>
          </cell>
          <cell r="B145" t="str">
            <v>26550000</v>
          </cell>
          <cell r="C145" t="str">
            <v>第三ソリューション営業事業本部</v>
          </cell>
          <cell r="H145" t="str">
            <v>事業部長代</v>
          </cell>
          <cell r="I145" t="str">
            <v>中村　　健寛</v>
          </cell>
          <cell r="J145" t="str">
            <v>ﾅｶﾑﾗ ﾀｹﾋﾛ</v>
          </cell>
          <cell r="K145" t="str">
            <v>47</v>
          </cell>
          <cell r="L145">
            <v>19530901</v>
          </cell>
          <cell r="M145">
            <v>19770401</v>
          </cell>
          <cell r="N145">
            <v>19603</v>
          </cell>
          <cell r="O145" t="str">
            <v>E3</v>
          </cell>
          <cell r="P145" t="str">
            <v>S52大学</v>
          </cell>
          <cell r="Q145" t="str">
            <v>九　大</v>
          </cell>
          <cell r="R145" t="str">
            <v>工学</v>
          </cell>
          <cell r="S145" t="str">
            <v>情報工学</v>
          </cell>
          <cell r="T145" t="str">
            <v>16</v>
          </cell>
          <cell r="U145" t="str">
            <v>1300</v>
          </cell>
          <cell r="V145">
            <v>0</v>
          </cell>
        </row>
        <row r="147">
          <cell r="A147">
            <v>25</v>
          </cell>
          <cell r="B147" t="str">
            <v>26600000</v>
          </cell>
          <cell r="C147" t="str">
            <v>第三ソリューション営業事業本部</v>
          </cell>
          <cell r="G147" t="str">
            <v>ＳＬ・製造業ソ事</v>
          </cell>
          <cell r="H147" t="str">
            <v>事業部長</v>
          </cell>
          <cell r="I147" t="str">
            <v>阪上　　良範</v>
          </cell>
          <cell r="J147" t="str">
            <v>ｻｶｳｴ ﾖｼﾉﾘ</v>
          </cell>
          <cell r="K147" t="str">
            <v>53</v>
          </cell>
          <cell r="L147">
            <v>19471010</v>
          </cell>
          <cell r="M147">
            <v>19700401</v>
          </cell>
          <cell r="N147">
            <v>17450</v>
          </cell>
          <cell r="O147" t="str">
            <v>E1</v>
          </cell>
          <cell r="P147" t="str">
            <v>S45大学</v>
          </cell>
          <cell r="Q147" t="str">
            <v>神戸商大</v>
          </cell>
          <cell r="R147" t="str">
            <v>商経</v>
          </cell>
          <cell r="T147" t="str">
            <v>16</v>
          </cell>
          <cell r="U147" t="str">
            <v>1100</v>
          </cell>
          <cell r="V147">
            <v>0</v>
          </cell>
        </row>
        <row r="148">
          <cell r="A148">
            <v>25</v>
          </cell>
          <cell r="B148" t="str">
            <v>26600000001</v>
          </cell>
          <cell r="C148" t="str">
            <v>第三ソリューション営業事業本部</v>
          </cell>
          <cell r="H148" t="str">
            <v>事業部長代</v>
          </cell>
          <cell r="I148" t="str">
            <v>武藤　　晴亮</v>
          </cell>
          <cell r="J148" t="str">
            <v>ﾑﾄｳ ｾｲｽｹ</v>
          </cell>
          <cell r="K148" t="str">
            <v>54</v>
          </cell>
          <cell r="L148">
            <v>19470603</v>
          </cell>
          <cell r="M148">
            <v>19700401</v>
          </cell>
          <cell r="N148">
            <v>17321</v>
          </cell>
          <cell r="O148" t="str">
            <v>E3</v>
          </cell>
          <cell r="P148" t="str">
            <v>S45大学</v>
          </cell>
          <cell r="Q148" t="str">
            <v>千葉工大</v>
          </cell>
          <cell r="R148" t="str">
            <v>工学</v>
          </cell>
          <cell r="S148" t="str">
            <v>工業経営学</v>
          </cell>
          <cell r="T148" t="str">
            <v>16</v>
          </cell>
          <cell r="U148" t="str">
            <v>1300</v>
          </cell>
          <cell r="V148">
            <v>0</v>
          </cell>
        </row>
        <row r="149">
          <cell r="A149">
            <v>25</v>
          </cell>
          <cell r="B149" t="str">
            <v>26600000002</v>
          </cell>
          <cell r="C149" t="str">
            <v>第三ソリューション営業事業本部</v>
          </cell>
          <cell r="H149" t="str">
            <v>事業部長代</v>
          </cell>
          <cell r="I149" t="str">
            <v>吉田　　　純</v>
          </cell>
          <cell r="J149" t="str">
            <v>ﾖｼﾀﾞ ｼﾞﾕﾝ</v>
          </cell>
          <cell r="K149" t="str">
            <v>50</v>
          </cell>
          <cell r="L149">
            <v>19510220</v>
          </cell>
          <cell r="M149">
            <v>19740401</v>
          </cell>
          <cell r="N149">
            <v>18679</v>
          </cell>
          <cell r="O149" t="str">
            <v>E2</v>
          </cell>
          <cell r="P149" t="str">
            <v>S49大学</v>
          </cell>
          <cell r="Q149" t="str">
            <v>東　大</v>
          </cell>
          <cell r="R149" t="str">
            <v>工学</v>
          </cell>
          <cell r="S149" t="str">
            <v>計数工学</v>
          </cell>
          <cell r="T149" t="str">
            <v>16</v>
          </cell>
          <cell r="U149" t="str">
            <v>1300</v>
          </cell>
          <cell r="V149">
            <v>0</v>
          </cell>
        </row>
        <row r="150">
          <cell r="A150">
            <v>25</v>
          </cell>
          <cell r="B150" t="str">
            <v>26600000003</v>
          </cell>
          <cell r="C150" t="str">
            <v>第三ソリューション営業事業本部</v>
          </cell>
          <cell r="H150" t="str">
            <v>統括ＭＧＲ</v>
          </cell>
          <cell r="I150" t="str">
            <v>西村　　　孝</v>
          </cell>
          <cell r="J150" t="str">
            <v>ﾆｼﾑﾗ ﾀｶｼ</v>
          </cell>
          <cell r="K150" t="str">
            <v>47</v>
          </cell>
          <cell r="L150">
            <v>19540316</v>
          </cell>
          <cell r="M150">
            <v>19760401</v>
          </cell>
          <cell r="N150">
            <v>19799</v>
          </cell>
          <cell r="O150" t="str">
            <v>E3</v>
          </cell>
          <cell r="P150" t="str">
            <v>S51大学</v>
          </cell>
          <cell r="Q150" t="str">
            <v>慶　大</v>
          </cell>
          <cell r="R150" t="str">
            <v>工学</v>
          </cell>
          <cell r="S150" t="str">
            <v>計測工学</v>
          </cell>
          <cell r="T150" t="str">
            <v>16</v>
          </cell>
          <cell r="U150" t="str">
            <v>1310</v>
          </cell>
          <cell r="V150">
            <v>0</v>
          </cell>
        </row>
        <row r="151">
          <cell r="A151">
            <v>25</v>
          </cell>
          <cell r="B151" t="str">
            <v>2660020000202</v>
          </cell>
          <cell r="C151" t="str">
            <v>第三ソリューション営業事業本部</v>
          </cell>
          <cell r="G151" t="str">
            <v>ＳＬ・製造業ソ事・一営</v>
          </cell>
          <cell r="H151" t="str">
            <v>部内部長</v>
          </cell>
          <cell r="I151" t="str">
            <v>幸田　　好和</v>
          </cell>
          <cell r="J151" t="str">
            <v>ｺｳﾀﾞ ﾖｼｶｽﾞ</v>
          </cell>
          <cell r="K151" t="str">
            <v>52</v>
          </cell>
          <cell r="L151">
            <v>19490612</v>
          </cell>
          <cell r="M151">
            <v>19860113</v>
          </cell>
          <cell r="N151">
            <v>18061</v>
          </cell>
          <cell r="O151" t="str">
            <v>E3</v>
          </cell>
          <cell r="P151" t="str">
            <v>S49大学</v>
          </cell>
          <cell r="Q151" t="str">
            <v>高知大</v>
          </cell>
          <cell r="R151" t="str">
            <v>文理</v>
          </cell>
          <cell r="S151" t="str">
            <v>理学</v>
          </cell>
          <cell r="T151" t="str">
            <v>16</v>
          </cell>
          <cell r="U151" t="str">
            <v>2100</v>
          </cell>
          <cell r="V151">
            <v>0</v>
          </cell>
        </row>
        <row r="152">
          <cell r="A152">
            <v>25</v>
          </cell>
          <cell r="B152" t="str">
            <v>2660040000203</v>
          </cell>
          <cell r="C152" t="str">
            <v>第三ソリューション営業事業本部</v>
          </cell>
          <cell r="G152" t="str">
            <v>ＳＬ・製造業ソ事・二営</v>
          </cell>
          <cell r="H152" t="str">
            <v>部内部長</v>
          </cell>
          <cell r="I152" t="str">
            <v>村尾　　充洋</v>
          </cell>
          <cell r="J152" t="str">
            <v>ﾑﾗｵ ﾐﾂﾋﾛ</v>
          </cell>
          <cell r="K152" t="str">
            <v>45</v>
          </cell>
          <cell r="L152">
            <v>19560126</v>
          </cell>
          <cell r="M152">
            <v>19800401</v>
          </cell>
          <cell r="N152">
            <v>20480</v>
          </cell>
          <cell r="O152" t="str">
            <v>E3</v>
          </cell>
          <cell r="P152" t="str">
            <v>S55修士</v>
          </cell>
          <cell r="Q152" t="str">
            <v>京　大</v>
          </cell>
          <cell r="R152" t="str">
            <v>工学</v>
          </cell>
          <cell r="S152" t="str">
            <v>情報工学</v>
          </cell>
          <cell r="T152" t="str">
            <v>16</v>
          </cell>
          <cell r="U152" t="str">
            <v>2100</v>
          </cell>
          <cell r="V152">
            <v>0</v>
          </cell>
        </row>
        <row r="154">
          <cell r="A154">
            <v>25</v>
          </cell>
          <cell r="B154" t="str">
            <v>26650000</v>
          </cell>
          <cell r="C154" t="str">
            <v>第三ソリューション営業事業本部</v>
          </cell>
          <cell r="G154" t="str">
            <v>ＳＬ・プロＣＰ事</v>
          </cell>
          <cell r="H154" t="str">
            <v>事業部長</v>
          </cell>
          <cell r="I154" t="str">
            <v>小沢　　政範</v>
          </cell>
          <cell r="J154" t="str">
            <v>ｵｻﾞﾜ ﾏｻﾉﾘ</v>
          </cell>
          <cell r="K154" t="str">
            <v>54</v>
          </cell>
          <cell r="L154">
            <v>19470202</v>
          </cell>
          <cell r="M154">
            <v>19710401</v>
          </cell>
          <cell r="N154">
            <v>17200</v>
          </cell>
          <cell r="O154" t="str">
            <v>E1</v>
          </cell>
          <cell r="P154" t="str">
            <v>S46修士</v>
          </cell>
          <cell r="Q154" t="str">
            <v>慶　大</v>
          </cell>
          <cell r="R154" t="str">
            <v>工学</v>
          </cell>
          <cell r="S154" t="str">
            <v>管理工学</v>
          </cell>
          <cell r="T154" t="str">
            <v>16</v>
          </cell>
          <cell r="U154" t="str">
            <v>1100</v>
          </cell>
          <cell r="V154">
            <v>0</v>
          </cell>
        </row>
        <row r="155">
          <cell r="A155">
            <v>25</v>
          </cell>
          <cell r="B155" t="str">
            <v>26650000</v>
          </cell>
          <cell r="C155" t="str">
            <v>第三ソリューション営業事業本部</v>
          </cell>
          <cell r="H155" t="str">
            <v>統括ＭＧＲ</v>
          </cell>
          <cell r="I155" t="str">
            <v>依田　　康男</v>
          </cell>
          <cell r="J155" t="str">
            <v>ﾖﾀﾞ ﾔｽｵ</v>
          </cell>
          <cell r="K155" t="str">
            <v>48</v>
          </cell>
          <cell r="L155">
            <v>19521105</v>
          </cell>
          <cell r="M155">
            <v>19780403</v>
          </cell>
          <cell r="N155">
            <v>19303</v>
          </cell>
          <cell r="O155" t="str">
            <v>E3</v>
          </cell>
          <cell r="P155" t="str">
            <v>S53修士</v>
          </cell>
          <cell r="Q155" t="str">
            <v>同志社大</v>
          </cell>
          <cell r="R155" t="str">
            <v>工学</v>
          </cell>
          <cell r="S155" t="str">
            <v>電気工学</v>
          </cell>
          <cell r="T155" t="str">
            <v>16</v>
          </cell>
          <cell r="U155" t="str">
            <v>1310</v>
          </cell>
          <cell r="V155">
            <v>0</v>
          </cell>
        </row>
        <row r="156">
          <cell r="A156">
            <v>25</v>
          </cell>
          <cell r="B156" t="str">
            <v>26650000001</v>
          </cell>
          <cell r="C156" t="str">
            <v>第三ソリューション営業事業本部</v>
          </cell>
          <cell r="H156" t="str">
            <v>事業部長代</v>
          </cell>
          <cell r="I156" t="str">
            <v>下村　　敏和</v>
          </cell>
          <cell r="J156" t="str">
            <v>ｼﾓﾑﾗ ﾄｼｶｽﾞ</v>
          </cell>
          <cell r="K156" t="str">
            <v>51</v>
          </cell>
          <cell r="L156">
            <v>19500117</v>
          </cell>
          <cell r="M156">
            <v>19730402</v>
          </cell>
          <cell r="N156">
            <v>18280</v>
          </cell>
          <cell r="O156" t="str">
            <v>E2</v>
          </cell>
          <cell r="P156" t="str">
            <v>S48大学</v>
          </cell>
          <cell r="Q156" t="str">
            <v>同志社大</v>
          </cell>
          <cell r="R156" t="str">
            <v>工学</v>
          </cell>
          <cell r="S156" t="str">
            <v>電子工学</v>
          </cell>
          <cell r="T156" t="str">
            <v>16</v>
          </cell>
          <cell r="U156" t="str">
            <v>1300</v>
          </cell>
          <cell r="V156">
            <v>0</v>
          </cell>
        </row>
        <row r="158">
          <cell r="A158">
            <v>25</v>
          </cell>
          <cell r="B158" t="str">
            <v>26700000</v>
          </cell>
          <cell r="C158" t="str">
            <v>第三ソリューション営業事業本部</v>
          </cell>
          <cell r="G158" t="str">
            <v>ＳＬ・ＮＳ事</v>
          </cell>
          <cell r="H158" t="str">
            <v>事業部長</v>
          </cell>
          <cell r="I158" t="str">
            <v>真泉　　順一</v>
          </cell>
          <cell r="J158" t="str">
            <v>ﾏｲｽﾞﾐ ｼﾞﾕﾝｲﾁ</v>
          </cell>
          <cell r="K158" t="str">
            <v>50</v>
          </cell>
          <cell r="L158">
            <v>19501112</v>
          </cell>
          <cell r="M158">
            <v>19730402</v>
          </cell>
          <cell r="N158">
            <v>18579</v>
          </cell>
          <cell r="O158" t="str">
            <v>E2</v>
          </cell>
          <cell r="P158" t="str">
            <v>S48大学</v>
          </cell>
          <cell r="Q158" t="str">
            <v>早　大</v>
          </cell>
          <cell r="R158" t="str">
            <v>理工</v>
          </cell>
          <cell r="S158" t="str">
            <v>工業経営学</v>
          </cell>
          <cell r="T158" t="str">
            <v>16</v>
          </cell>
          <cell r="U158" t="str">
            <v>1100</v>
          </cell>
          <cell r="V158">
            <v>0</v>
          </cell>
        </row>
        <row r="159">
          <cell r="A159">
            <v>25</v>
          </cell>
          <cell r="B159" t="str">
            <v>26700000001</v>
          </cell>
          <cell r="C159" t="str">
            <v>第三ソリューション営業事業本部</v>
          </cell>
          <cell r="H159" t="str">
            <v>事業部長代</v>
          </cell>
          <cell r="I159" t="str">
            <v>辻　　　孝夫</v>
          </cell>
          <cell r="J159" t="str">
            <v>ﾂｼﾞ ﾀｶｵ</v>
          </cell>
          <cell r="K159" t="str">
            <v>47</v>
          </cell>
          <cell r="L159">
            <v>19530830</v>
          </cell>
          <cell r="M159">
            <v>19760401</v>
          </cell>
          <cell r="N159">
            <v>19601</v>
          </cell>
          <cell r="O159" t="str">
            <v>E3</v>
          </cell>
          <cell r="P159" t="str">
            <v>S51大学</v>
          </cell>
          <cell r="Q159" t="str">
            <v>室蘭工大</v>
          </cell>
          <cell r="R159" t="str">
            <v>工学</v>
          </cell>
          <cell r="S159" t="str">
            <v>電子工学</v>
          </cell>
          <cell r="T159" t="str">
            <v>16</v>
          </cell>
          <cell r="U159" t="str">
            <v>1300</v>
          </cell>
          <cell r="V159">
            <v>0</v>
          </cell>
        </row>
        <row r="161">
          <cell r="A161">
            <v>25</v>
          </cell>
          <cell r="B161" t="str">
            <v>26750000</v>
          </cell>
          <cell r="C161" t="str">
            <v>第三ソリューション営業事業本部</v>
          </cell>
          <cell r="G161" t="str">
            <v>ＳＬ・交サソ事</v>
          </cell>
          <cell r="H161" t="str">
            <v>事業部長</v>
          </cell>
          <cell r="I161" t="str">
            <v>福島　　　晋</v>
          </cell>
          <cell r="J161" t="str">
            <v>ﾌｸｼﾏ ｽｽﾑ</v>
          </cell>
          <cell r="K161" t="str">
            <v>54</v>
          </cell>
          <cell r="L161">
            <v>19460704</v>
          </cell>
          <cell r="M161">
            <v>19700401</v>
          </cell>
          <cell r="N161">
            <v>16987</v>
          </cell>
          <cell r="O161" t="str">
            <v>E2</v>
          </cell>
          <cell r="P161" t="str">
            <v>S45大学</v>
          </cell>
          <cell r="Q161" t="str">
            <v>和歌山大</v>
          </cell>
          <cell r="R161" t="str">
            <v>経済</v>
          </cell>
          <cell r="T161" t="str">
            <v>16</v>
          </cell>
          <cell r="U161" t="str">
            <v>1100</v>
          </cell>
          <cell r="V161">
            <v>0</v>
          </cell>
        </row>
        <row r="162">
          <cell r="A162">
            <v>25</v>
          </cell>
          <cell r="B162" t="str">
            <v>26750000001</v>
          </cell>
          <cell r="C162" t="str">
            <v>第三ソリューション営業事業本部</v>
          </cell>
          <cell r="H162" t="str">
            <v>事業部長代</v>
          </cell>
          <cell r="I162" t="str">
            <v>藤田　　　卓</v>
          </cell>
          <cell r="J162" t="str">
            <v>ﾌｼﾞﾀ ﾀｶｼ</v>
          </cell>
          <cell r="K162" t="str">
            <v>54</v>
          </cell>
          <cell r="L162">
            <v>19470102</v>
          </cell>
          <cell r="M162">
            <v>19650404</v>
          </cell>
          <cell r="N162">
            <v>17169</v>
          </cell>
          <cell r="O162" t="str">
            <v>E3</v>
          </cell>
          <cell r="P162" t="str">
            <v>S40高校</v>
          </cell>
          <cell r="Q162" t="str">
            <v>都立向島商高</v>
          </cell>
          <cell r="S162" t="str">
            <v>商業</v>
          </cell>
          <cell r="T162" t="str">
            <v>16</v>
          </cell>
          <cell r="U162" t="str">
            <v>1300</v>
          </cell>
          <cell r="V162">
            <v>0</v>
          </cell>
        </row>
        <row r="163">
          <cell r="A163">
            <v>25</v>
          </cell>
          <cell r="B163" t="str">
            <v>26750600005</v>
          </cell>
          <cell r="C163" t="str">
            <v>第三ソリューション営業事業本部</v>
          </cell>
          <cell r="G163" t="str">
            <v>ＳＬ・交サソ事・三営</v>
          </cell>
          <cell r="H163" t="str">
            <v>部内部長</v>
          </cell>
          <cell r="I163" t="str">
            <v>西村　　俊郎</v>
          </cell>
          <cell r="J163" t="str">
            <v>ﾆｼﾑﾗ ﾄｼﾛｳ</v>
          </cell>
          <cell r="K163" t="str">
            <v>48</v>
          </cell>
          <cell r="L163">
            <v>19521021</v>
          </cell>
          <cell r="M163">
            <v>19770401</v>
          </cell>
          <cell r="N163">
            <v>19288</v>
          </cell>
          <cell r="O163" t="str">
            <v>E3</v>
          </cell>
          <cell r="P163" t="str">
            <v>S52修士</v>
          </cell>
          <cell r="Q163" t="str">
            <v>早　大</v>
          </cell>
          <cell r="R163" t="str">
            <v>理工</v>
          </cell>
          <cell r="S163" t="str">
            <v>工業経営学</v>
          </cell>
          <cell r="T163" t="str">
            <v>16</v>
          </cell>
          <cell r="U163" t="str">
            <v>2100</v>
          </cell>
          <cell r="V163">
            <v>0</v>
          </cell>
        </row>
        <row r="165">
          <cell r="A165">
            <v>25</v>
          </cell>
          <cell r="B165" t="str">
            <v>26800000</v>
          </cell>
          <cell r="C165" t="str">
            <v>第三ソリューション営業事業本部</v>
          </cell>
          <cell r="G165" t="str">
            <v>ＳＬ・ＤＣＭ事</v>
          </cell>
          <cell r="H165" t="str">
            <v>事業部長</v>
          </cell>
          <cell r="I165" t="str">
            <v>木下　　　学</v>
          </cell>
          <cell r="J165" t="str">
            <v>ｷﾉｼﾀ ﾏﾅﾌﾞ</v>
          </cell>
          <cell r="K165" t="str">
            <v>47</v>
          </cell>
          <cell r="L165">
            <v>19540517</v>
          </cell>
          <cell r="M165">
            <v>19780403</v>
          </cell>
          <cell r="N165">
            <v>19861</v>
          </cell>
          <cell r="O165" t="str">
            <v>E2</v>
          </cell>
          <cell r="P165" t="str">
            <v>S53大学</v>
          </cell>
          <cell r="Q165" t="str">
            <v>慶　大</v>
          </cell>
          <cell r="R165" t="str">
            <v>工学</v>
          </cell>
          <cell r="S165" t="str">
            <v>管理工学</v>
          </cell>
          <cell r="T165" t="str">
            <v>16</v>
          </cell>
          <cell r="U165" t="str">
            <v>1100</v>
          </cell>
          <cell r="V165">
            <v>0</v>
          </cell>
        </row>
        <row r="166">
          <cell r="A166">
            <v>25</v>
          </cell>
          <cell r="B166" t="str">
            <v>26800000001</v>
          </cell>
          <cell r="C166" t="str">
            <v>第三ソリューション営業事業本部</v>
          </cell>
          <cell r="H166" t="str">
            <v>事業部長代</v>
          </cell>
          <cell r="I166" t="str">
            <v>深川　　正男</v>
          </cell>
          <cell r="J166" t="str">
            <v>ﾌｶｶﾞﾜ ﾏｻｵ</v>
          </cell>
          <cell r="K166" t="str">
            <v>51</v>
          </cell>
          <cell r="L166">
            <v>19491001</v>
          </cell>
          <cell r="M166">
            <v>19760401</v>
          </cell>
          <cell r="N166">
            <v>18172</v>
          </cell>
          <cell r="O166" t="str">
            <v>E3</v>
          </cell>
          <cell r="P166" t="str">
            <v>S51修士</v>
          </cell>
          <cell r="Q166" t="str">
            <v>早　大</v>
          </cell>
          <cell r="R166" t="str">
            <v>理工</v>
          </cell>
          <cell r="S166" t="str">
            <v>工業経営学</v>
          </cell>
          <cell r="T166" t="str">
            <v>16</v>
          </cell>
          <cell r="U166" t="str">
            <v>1300</v>
          </cell>
          <cell r="V166">
            <v>0</v>
          </cell>
        </row>
        <row r="167">
          <cell r="A167">
            <v>25</v>
          </cell>
          <cell r="B167" t="str">
            <v>2680100000105</v>
          </cell>
          <cell r="C167" t="str">
            <v>第三ソリューション営業事業本部</v>
          </cell>
          <cell r="G167" t="str">
            <v>ＳＬ・ＤＣＭ事・ソリュ</v>
          </cell>
          <cell r="H167" t="str">
            <v>部内部長</v>
          </cell>
          <cell r="I167" t="str">
            <v>安信　　行浩</v>
          </cell>
          <cell r="J167" t="str">
            <v>ﾔｽﾉﾌﾞ ﾕｷﾋﾛ</v>
          </cell>
          <cell r="K167" t="str">
            <v>45</v>
          </cell>
          <cell r="L167">
            <v>19560213</v>
          </cell>
          <cell r="M167">
            <v>19780403</v>
          </cell>
          <cell r="N167">
            <v>20498</v>
          </cell>
          <cell r="O167" t="str">
            <v>E3</v>
          </cell>
          <cell r="P167" t="str">
            <v>S53大学</v>
          </cell>
          <cell r="Q167" t="str">
            <v>岡山大</v>
          </cell>
          <cell r="R167" t="str">
            <v>工学</v>
          </cell>
          <cell r="S167" t="str">
            <v>電気工学</v>
          </cell>
          <cell r="T167" t="str">
            <v>16</v>
          </cell>
          <cell r="U167" t="str">
            <v>2100</v>
          </cell>
          <cell r="V167">
            <v>0</v>
          </cell>
        </row>
        <row r="169">
          <cell r="A169">
            <v>25</v>
          </cell>
          <cell r="B169" t="str">
            <v>26850000</v>
          </cell>
          <cell r="C169" t="str">
            <v>第三ソリューション営業事業本部</v>
          </cell>
          <cell r="G169" t="str">
            <v>ＳＬ・リテール事</v>
          </cell>
          <cell r="H169" t="str">
            <v>事業部長</v>
          </cell>
          <cell r="I169" t="str">
            <v>松田　　　博</v>
          </cell>
          <cell r="J169" t="str">
            <v>ﾏﾂﾀﾞ ﾋﾛｼ</v>
          </cell>
          <cell r="K169" t="str">
            <v>54</v>
          </cell>
          <cell r="L169">
            <v>19461126</v>
          </cell>
          <cell r="M169">
            <v>19690401</v>
          </cell>
          <cell r="N169">
            <v>17132</v>
          </cell>
          <cell r="O169" t="str">
            <v>E2</v>
          </cell>
          <cell r="P169" t="str">
            <v>S44大学</v>
          </cell>
          <cell r="Q169" t="str">
            <v>和歌山大</v>
          </cell>
          <cell r="R169" t="str">
            <v>経済</v>
          </cell>
          <cell r="S169" t="str">
            <v>産業工学科</v>
          </cell>
          <cell r="T169" t="str">
            <v>16</v>
          </cell>
          <cell r="U169" t="str">
            <v>1100</v>
          </cell>
          <cell r="V169">
            <v>0</v>
          </cell>
        </row>
        <row r="170">
          <cell r="A170">
            <v>25</v>
          </cell>
          <cell r="B170" t="str">
            <v>26850000</v>
          </cell>
          <cell r="C170" t="str">
            <v>第三ソリューション営業事業本部</v>
          </cell>
          <cell r="H170" t="str">
            <v>事業部長代</v>
          </cell>
          <cell r="I170" t="str">
            <v>野呂　　聖一</v>
          </cell>
          <cell r="J170" t="str">
            <v>ﾉﾛ ｾｲｲﾁ</v>
          </cell>
          <cell r="K170" t="str">
            <v>53</v>
          </cell>
          <cell r="L170">
            <v>19480621</v>
          </cell>
          <cell r="M170">
            <v>19710401</v>
          </cell>
          <cell r="N170">
            <v>17705</v>
          </cell>
          <cell r="O170" t="str">
            <v>E3</v>
          </cell>
          <cell r="P170" t="str">
            <v>S46大学</v>
          </cell>
          <cell r="Q170" t="str">
            <v>上智大</v>
          </cell>
          <cell r="R170" t="str">
            <v>理工</v>
          </cell>
          <cell r="S170" t="str">
            <v>機械工学</v>
          </cell>
          <cell r="T170" t="str">
            <v>16</v>
          </cell>
          <cell r="U170" t="str">
            <v>1300</v>
          </cell>
          <cell r="V170">
            <v>0</v>
          </cell>
        </row>
        <row r="171">
          <cell r="A171">
            <v>25</v>
          </cell>
          <cell r="B171" t="str">
            <v>26850000001</v>
          </cell>
          <cell r="C171" t="str">
            <v>第三ソリューション営業事業本部</v>
          </cell>
          <cell r="H171" t="str">
            <v>統括ＭＧＲ</v>
          </cell>
          <cell r="I171" t="str">
            <v>森川　　年一</v>
          </cell>
          <cell r="J171" t="str">
            <v>ﾓﾘｶﾜ ﾄｼｶｽﾞ</v>
          </cell>
          <cell r="K171" t="str">
            <v>51</v>
          </cell>
          <cell r="L171">
            <v>19490929</v>
          </cell>
          <cell r="M171">
            <v>19700401</v>
          </cell>
          <cell r="N171">
            <v>18170</v>
          </cell>
          <cell r="O171" t="str">
            <v>E3</v>
          </cell>
          <cell r="P171" t="str">
            <v>S45高専</v>
          </cell>
          <cell r="Q171" t="str">
            <v>奈良高専</v>
          </cell>
          <cell r="R171" t="str">
            <v>工学</v>
          </cell>
          <cell r="S171" t="str">
            <v>電気工学</v>
          </cell>
          <cell r="T171" t="str">
            <v>16</v>
          </cell>
          <cell r="U171" t="str">
            <v>1310</v>
          </cell>
          <cell r="V171">
            <v>0</v>
          </cell>
        </row>
        <row r="173">
          <cell r="A173">
            <v>25</v>
          </cell>
          <cell r="B173" t="str">
            <v>27000000</v>
          </cell>
          <cell r="G173" t="str">
            <v>ＳＬ・販支本</v>
          </cell>
          <cell r="H173" t="str">
            <v>事業部長</v>
          </cell>
          <cell r="I173" t="str">
            <v>田中　　重穂</v>
          </cell>
          <cell r="J173" t="str">
            <v>ﾀﾅｶ ｼｹﾞﾎ</v>
          </cell>
          <cell r="K173" t="str">
            <v>49</v>
          </cell>
          <cell r="L173">
            <v>19520106</v>
          </cell>
          <cell r="M173">
            <v>19750430</v>
          </cell>
          <cell r="N173">
            <v>18999</v>
          </cell>
          <cell r="O173" t="str">
            <v>E2</v>
          </cell>
          <cell r="P173" t="str">
            <v>S50大学</v>
          </cell>
          <cell r="Q173" t="str">
            <v>埼玉大</v>
          </cell>
          <cell r="R173" t="str">
            <v>教養</v>
          </cell>
          <cell r="S173" t="str">
            <v>教養学科</v>
          </cell>
          <cell r="U173" t="str">
            <v>1100</v>
          </cell>
          <cell r="V173">
            <v>0</v>
          </cell>
        </row>
        <row r="175">
          <cell r="E175" t="str">
            <v>～</v>
          </cell>
        </row>
        <row r="176">
          <cell r="E176" t="str">
            <v>～</v>
          </cell>
        </row>
        <row r="177">
          <cell r="F177" t="str">
            <v>地域ソリューション統括本部</v>
          </cell>
        </row>
        <row r="178">
          <cell r="A178">
            <v>25</v>
          </cell>
          <cell r="B178" t="str">
            <v>27300000</v>
          </cell>
          <cell r="C178" t="str">
            <v>地域ソリューション統括本部</v>
          </cell>
          <cell r="H178" t="str">
            <v>事業本部長</v>
          </cell>
          <cell r="I178" t="str">
            <v>中沢　　征彦</v>
          </cell>
          <cell r="J178" t="str">
            <v>ﾅｶｻﾞﾜ ﾕｷﾋｺ</v>
          </cell>
          <cell r="K178" t="str">
            <v>56</v>
          </cell>
          <cell r="L178">
            <v>19440802</v>
          </cell>
          <cell r="M178">
            <v>19670402</v>
          </cell>
          <cell r="N178">
            <v>16286</v>
          </cell>
          <cell r="O178" t="str">
            <v>R</v>
          </cell>
          <cell r="P178" t="str">
            <v>S42大学</v>
          </cell>
          <cell r="Q178" t="str">
            <v>甲南大</v>
          </cell>
          <cell r="R178" t="str">
            <v>理学</v>
          </cell>
          <cell r="S178" t="str">
            <v>経営理学</v>
          </cell>
          <cell r="T178" t="str">
            <v>18</v>
          </cell>
          <cell r="U178" t="str">
            <v>0511</v>
          </cell>
          <cell r="V178">
            <v>0</v>
          </cell>
        </row>
        <row r="179">
          <cell r="A179">
            <v>25</v>
          </cell>
          <cell r="B179" t="str">
            <v>27300000001</v>
          </cell>
          <cell r="C179" t="str">
            <v>地域ソリューション統括本部</v>
          </cell>
          <cell r="H179" t="str">
            <v>統括ＭＧＲ</v>
          </cell>
          <cell r="I179" t="str">
            <v>高橋　　萬年</v>
          </cell>
          <cell r="J179" t="str">
            <v>ﾀｶﾊｼ ｶｽﾞﾄｼ</v>
          </cell>
          <cell r="K179" t="str">
            <v>55</v>
          </cell>
          <cell r="L179">
            <v>19450904</v>
          </cell>
          <cell r="M179">
            <v>19680401</v>
          </cell>
          <cell r="N179">
            <v>16684</v>
          </cell>
          <cell r="O179" t="str">
            <v>E2</v>
          </cell>
          <cell r="P179" t="str">
            <v>S43大学</v>
          </cell>
          <cell r="Q179" t="str">
            <v>電通大</v>
          </cell>
          <cell r="R179" t="str">
            <v>電通</v>
          </cell>
          <cell r="S179" t="str">
            <v>電波通信学</v>
          </cell>
          <cell r="T179" t="str">
            <v>18</v>
          </cell>
          <cell r="U179" t="str">
            <v>1310</v>
          </cell>
          <cell r="V179">
            <v>0</v>
          </cell>
        </row>
        <row r="180">
          <cell r="A180">
            <v>25</v>
          </cell>
          <cell r="B180" t="str">
            <v>27300000002</v>
          </cell>
          <cell r="C180" t="str">
            <v>地域ソリューション統括本部</v>
          </cell>
          <cell r="H180" t="str">
            <v>統括ＭＧＲ</v>
          </cell>
          <cell r="I180" t="str">
            <v>小林　　邦生</v>
          </cell>
          <cell r="J180" t="str">
            <v>ｺﾊﾞﾔｼ ｸﾆｵ</v>
          </cell>
          <cell r="K180" t="str">
            <v>52</v>
          </cell>
          <cell r="L180">
            <v>19480925</v>
          </cell>
          <cell r="M180">
            <v>19720401</v>
          </cell>
          <cell r="N180">
            <v>17801</v>
          </cell>
          <cell r="O180" t="str">
            <v>E3</v>
          </cell>
          <cell r="P180" t="str">
            <v>S47大学</v>
          </cell>
          <cell r="Q180" t="str">
            <v>工学院大</v>
          </cell>
          <cell r="R180" t="str">
            <v>工学</v>
          </cell>
          <cell r="S180" t="str">
            <v>生産機械工</v>
          </cell>
          <cell r="T180" t="str">
            <v>18</v>
          </cell>
          <cell r="U180" t="str">
            <v>1310</v>
          </cell>
          <cell r="V180">
            <v>0</v>
          </cell>
        </row>
        <row r="181">
          <cell r="A181">
            <v>25</v>
          </cell>
          <cell r="B181" t="str">
            <v>27300000003</v>
          </cell>
          <cell r="C181" t="str">
            <v>地域ソリューション統括本部</v>
          </cell>
          <cell r="H181" t="str">
            <v>統括ＭＧＲ</v>
          </cell>
          <cell r="I181" t="str">
            <v>荒井　　邦夫</v>
          </cell>
          <cell r="J181" t="str">
            <v>ｱﾗｲ ｸﾆｵ</v>
          </cell>
          <cell r="K181" t="str">
            <v>52</v>
          </cell>
          <cell r="L181">
            <v>19490514</v>
          </cell>
          <cell r="M181">
            <v>19720401</v>
          </cell>
          <cell r="N181">
            <v>18032</v>
          </cell>
          <cell r="O181" t="str">
            <v>E2</v>
          </cell>
          <cell r="P181" t="str">
            <v>S47大学</v>
          </cell>
          <cell r="Q181" t="str">
            <v>日　大</v>
          </cell>
          <cell r="R181" t="str">
            <v>理工</v>
          </cell>
          <cell r="S181" t="str">
            <v>管理工学</v>
          </cell>
          <cell r="T181" t="str">
            <v>18</v>
          </cell>
          <cell r="U181" t="str">
            <v>1310</v>
          </cell>
          <cell r="V181">
            <v>0</v>
          </cell>
        </row>
        <row r="182">
          <cell r="A182">
            <v>25</v>
          </cell>
          <cell r="B182" t="str">
            <v>27300000004</v>
          </cell>
          <cell r="C182" t="str">
            <v>地域ソリューション統括本部</v>
          </cell>
          <cell r="H182" t="str">
            <v>統括ＭＧＲ</v>
          </cell>
          <cell r="I182" t="str">
            <v>安中　　正弘</v>
          </cell>
          <cell r="J182" t="str">
            <v>ｱﾝﾅｶ ﾏｻﾋﾛ</v>
          </cell>
          <cell r="K182" t="str">
            <v>47</v>
          </cell>
          <cell r="L182">
            <v>19531123</v>
          </cell>
          <cell r="M182">
            <v>19760401</v>
          </cell>
          <cell r="N182">
            <v>19686</v>
          </cell>
          <cell r="O182" t="str">
            <v>E3</v>
          </cell>
          <cell r="P182" t="str">
            <v>S51大学</v>
          </cell>
          <cell r="Q182" t="str">
            <v>東　大</v>
          </cell>
          <cell r="R182" t="str">
            <v>工学</v>
          </cell>
          <cell r="S182" t="str">
            <v>計数工学</v>
          </cell>
          <cell r="T182" t="str">
            <v>18</v>
          </cell>
          <cell r="U182" t="str">
            <v>1310</v>
          </cell>
          <cell r="V182">
            <v>0</v>
          </cell>
        </row>
        <row r="184">
          <cell r="F184" t="str">
            <v>東日本ソリューション営業事業本部</v>
          </cell>
        </row>
        <row r="185">
          <cell r="A185">
            <v>25</v>
          </cell>
          <cell r="B185" t="str">
            <v>27500000</v>
          </cell>
          <cell r="C185" t="str">
            <v>東日本ソリューション営業事業本部</v>
          </cell>
          <cell r="H185" t="str">
            <v>事業本部長</v>
          </cell>
          <cell r="I185" t="str">
            <v>西川　　喜勝</v>
          </cell>
          <cell r="J185" t="str">
            <v>ﾆｼｶﾜ ﾖｼｶﾂ</v>
          </cell>
          <cell r="K185" t="str">
            <v>58</v>
          </cell>
          <cell r="L185">
            <v>19420809</v>
          </cell>
          <cell r="M185">
            <v>19650404</v>
          </cell>
          <cell r="N185">
            <v>15562</v>
          </cell>
          <cell r="O185" t="str">
            <v>R</v>
          </cell>
          <cell r="P185" t="str">
            <v>S40大学</v>
          </cell>
          <cell r="Q185" t="str">
            <v>岡山大</v>
          </cell>
          <cell r="R185" t="str">
            <v>理学</v>
          </cell>
          <cell r="S185" t="str">
            <v>数学</v>
          </cell>
          <cell r="T185" t="str">
            <v>20</v>
          </cell>
          <cell r="U185" t="str">
            <v>0511</v>
          </cell>
          <cell r="V185">
            <v>0</v>
          </cell>
        </row>
        <row r="186">
          <cell r="A186">
            <v>25</v>
          </cell>
          <cell r="B186" t="str">
            <v>27500000001</v>
          </cell>
          <cell r="C186" t="str">
            <v>東日本ソリューション営業事業本部</v>
          </cell>
          <cell r="H186" t="str">
            <v>統括ＭＧＲ</v>
          </cell>
          <cell r="I186" t="str">
            <v>真下　　信雄</v>
          </cell>
          <cell r="J186" t="str">
            <v>ﾏｼﾓ ﾉﾌﾞｵ</v>
          </cell>
          <cell r="K186" t="str">
            <v>56</v>
          </cell>
          <cell r="L186">
            <v>19440719</v>
          </cell>
          <cell r="M186">
            <v>19680401</v>
          </cell>
          <cell r="N186">
            <v>16272</v>
          </cell>
          <cell r="O186" t="str">
            <v>E3</v>
          </cell>
          <cell r="P186" t="str">
            <v>S43大学</v>
          </cell>
          <cell r="Q186" t="str">
            <v>上智大</v>
          </cell>
          <cell r="R186" t="str">
            <v>法</v>
          </cell>
          <cell r="S186" t="str">
            <v>法律学科</v>
          </cell>
          <cell r="T186" t="str">
            <v>20</v>
          </cell>
          <cell r="U186" t="str">
            <v>1310</v>
          </cell>
          <cell r="V186">
            <v>0</v>
          </cell>
        </row>
        <row r="188">
          <cell r="A188">
            <v>25</v>
          </cell>
          <cell r="B188" t="str">
            <v>27550000</v>
          </cell>
          <cell r="C188" t="str">
            <v>東日本ソリューション営業事業本部</v>
          </cell>
          <cell r="G188" t="str">
            <v>ＳＬ・北海道</v>
          </cell>
          <cell r="H188" t="str">
            <v>支社長</v>
          </cell>
          <cell r="I188" t="str">
            <v>梁田　　　真</v>
          </cell>
          <cell r="J188" t="str">
            <v>ﾔﾅﾀﾞ ﾏｺﾄ</v>
          </cell>
          <cell r="K188" t="str">
            <v>52</v>
          </cell>
          <cell r="L188">
            <v>19480828</v>
          </cell>
          <cell r="M188">
            <v>19710401</v>
          </cell>
          <cell r="N188">
            <v>17773</v>
          </cell>
          <cell r="O188" t="str">
            <v>E1</v>
          </cell>
          <cell r="P188" t="str">
            <v>S46大学</v>
          </cell>
          <cell r="Q188" t="str">
            <v>北　大</v>
          </cell>
          <cell r="R188" t="str">
            <v>工学</v>
          </cell>
          <cell r="S188" t="str">
            <v>電子工学</v>
          </cell>
          <cell r="T188" t="str">
            <v>20</v>
          </cell>
          <cell r="U188" t="str">
            <v>1101</v>
          </cell>
          <cell r="V188">
            <v>0</v>
          </cell>
        </row>
        <row r="189">
          <cell r="A189">
            <v>25</v>
          </cell>
          <cell r="B189" t="str">
            <v>27550000</v>
          </cell>
          <cell r="C189" t="str">
            <v>東日本ソリューション営業事業本部</v>
          </cell>
          <cell r="H189" t="str">
            <v>支社長代理</v>
          </cell>
          <cell r="I189" t="str">
            <v>大関　　剛毅</v>
          </cell>
          <cell r="J189" t="str">
            <v>ｵｵｾﾞｷ ｺｳｷ</v>
          </cell>
          <cell r="K189" t="str">
            <v>55</v>
          </cell>
          <cell r="L189">
            <v>19450802</v>
          </cell>
          <cell r="M189">
            <v>19700803</v>
          </cell>
          <cell r="N189">
            <v>16651</v>
          </cell>
          <cell r="O189" t="str">
            <v>E3</v>
          </cell>
          <cell r="P189" t="str">
            <v>S42短大</v>
          </cell>
          <cell r="T189" t="str">
            <v>20</v>
          </cell>
          <cell r="U189" t="str">
            <v>1304</v>
          </cell>
          <cell r="V189">
            <v>0</v>
          </cell>
        </row>
        <row r="191">
          <cell r="A191">
            <v>25</v>
          </cell>
          <cell r="B191" t="str">
            <v>27600000</v>
          </cell>
          <cell r="C191" t="str">
            <v>東日本ソリューション営業事業本部</v>
          </cell>
          <cell r="G191" t="str">
            <v>ＳＬ・東北</v>
          </cell>
          <cell r="H191" t="str">
            <v>支社長</v>
          </cell>
          <cell r="I191" t="str">
            <v>中居　　寛二</v>
          </cell>
          <cell r="J191" t="str">
            <v>ﾅｶｲ ｶﾝｼﾞ</v>
          </cell>
          <cell r="K191" t="str">
            <v>59</v>
          </cell>
          <cell r="L191">
            <v>19410907</v>
          </cell>
          <cell r="M191">
            <v>19600401</v>
          </cell>
          <cell r="N191">
            <v>15226</v>
          </cell>
          <cell r="O191" t="str">
            <v>R</v>
          </cell>
          <cell r="P191" t="str">
            <v>S35高校</v>
          </cell>
          <cell r="Q191" t="str">
            <v>札幌商高</v>
          </cell>
          <cell r="S191" t="str">
            <v>商業</v>
          </cell>
          <cell r="T191" t="str">
            <v>20</v>
          </cell>
          <cell r="U191" t="str">
            <v>1101</v>
          </cell>
          <cell r="V191">
            <v>0</v>
          </cell>
        </row>
        <row r="192">
          <cell r="A192">
            <v>25</v>
          </cell>
          <cell r="B192" t="str">
            <v>27600000</v>
          </cell>
          <cell r="C192" t="str">
            <v>東日本ソリューション営業事業本部</v>
          </cell>
          <cell r="H192" t="str">
            <v>支社長代理</v>
          </cell>
          <cell r="I192" t="str">
            <v>伊藤　　勝行</v>
          </cell>
          <cell r="J192" t="str">
            <v>ｲﾄｳ ｶﾂﾕｷ</v>
          </cell>
          <cell r="K192" t="str">
            <v>53</v>
          </cell>
          <cell r="L192">
            <v>19480228</v>
          </cell>
          <cell r="M192">
            <v>19660403</v>
          </cell>
          <cell r="N192">
            <v>17591</v>
          </cell>
          <cell r="O192" t="str">
            <v>E3</v>
          </cell>
          <cell r="P192" t="str">
            <v>S41高校</v>
          </cell>
          <cell r="Q192" t="str">
            <v>市立仙台商高</v>
          </cell>
          <cell r="S192" t="str">
            <v>商業</v>
          </cell>
          <cell r="T192" t="str">
            <v>20</v>
          </cell>
          <cell r="U192" t="str">
            <v>1304</v>
          </cell>
          <cell r="V192">
            <v>0</v>
          </cell>
        </row>
        <row r="193">
          <cell r="A193">
            <v>25</v>
          </cell>
          <cell r="B193" t="str">
            <v>27600400002</v>
          </cell>
          <cell r="C193" t="str">
            <v>東日本ソリューション営業事業本部</v>
          </cell>
          <cell r="G193" t="str">
            <v>ＳＬ・東北・ソリュ推</v>
          </cell>
          <cell r="H193" t="str">
            <v>部内部長</v>
          </cell>
          <cell r="I193" t="str">
            <v>小原　　正孝</v>
          </cell>
          <cell r="J193" t="str">
            <v>ｵﾊﾞﾗ ﾏｻﾀｶ</v>
          </cell>
          <cell r="K193" t="str">
            <v>46</v>
          </cell>
          <cell r="L193">
            <v>19550117</v>
          </cell>
          <cell r="M193">
            <v>19790402</v>
          </cell>
          <cell r="N193">
            <v>20106</v>
          </cell>
          <cell r="O193" t="str">
            <v>E3</v>
          </cell>
          <cell r="P193" t="str">
            <v>S54大学</v>
          </cell>
          <cell r="Q193" t="str">
            <v>明治大</v>
          </cell>
          <cell r="R193" t="str">
            <v>法</v>
          </cell>
          <cell r="S193" t="str">
            <v>法律学科</v>
          </cell>
          <cell r="T193" t="str">
            <v>20</v>
          </cell>
          <cell r="U193" t="str">
            <v>2100</v>
          </cell>
          <cell r="V193">
            <v>0</v>
          </cell>
        </row>
        <row r="195">
          <cell r="A195">
            <v>25</v>
          </cell>
          <cell r="B195" t="str">
            <v>27650000</v>
          </cell>
          <cell r="C195" t="str">
            <v>東日本ソリューション営業事業本部</v>
          </cell>
          <cell r="G195" t="str">
            <v>ＳＬ・関甲信</v>
          </cell>
          <cell r="H195" t="str">
            <v>事業部長</v>
          </cell>
          <cell r="I195" t="str">
            <v>津田　　祐司</v>
          </cell>
          <cell r="J195" t="str">
            <v>ﾂﾀﾞ ﾕｳｼﾞ</v>
          </cell>
          <cell r="K195" t="str">
            <v>53</v>
          </cell>
          <cell r="L195">
            <v>19480101</v>
          </cell>
          <cell r="M195">
            <v>19700401</v>
          </cell>
          <cell r="N195">
            <v>17533</v>
          </cell>
          <cell r="O195" t="str">
            <v>E1</v>
          </cell>
          <cell r="P195" t="str">
            <v>S45大学</v>
          </cell>
          <cell r="Q195" t="str">
            <v>千葉工大</v>
          </cell>
          <cell r="R195" t="str">
            <v>工学</v>
          </cell>
          <cell r="S195" t="str">
            <v>工業経営学</v>
          </cell>
          <cell r="T195" t="str">
            <v>20</v>
          </cell>
          <cell r="U195" t="str">
            <v>1100</v>
          </cell>
          <cell r="V195">
            <v>0</v>
          </cell>
        </row>
        <row r="196">
          <cell r="A196">
            <v>25</v>
          </cell>
          <cell r="B196" t="str">
            <v>27650000</v>
          </cell>
          <cell r="C196" t="str">
            <v>東日本ソリューション営業事業本部</v>
          </cell>
          <cell r="H196" t="str">
            <v>事業部長代</v>
          </cell>
          <cell r="I196" t="str">
            <v>竹内　　恒夫</v>
          </cell>
          <cell r="J196" t="str">
            <v>ﾀｹｳﾁ ﾂﾈｵ</v>
          </cell>
          <cell r="K196" t="str">
            <v>52</v>
          </cell>
          <cell r="L196">
            <v>19490502</v>
          </cell>
          <cell r="M196">
            <v>19680401</v>
          </cell>
          <cell r="N196">
            <v>18020</v>
          </cell>
          <cell r="O196" t="str">
            <v>E3</v>
          </cell>
          <cell r="P196" t="str">
            <v>S43高校</v>
          </cell>
          <cell r="Q196" t="str">
            <v>山梨甲府商高</v>
          </cell>
          <cell r="S196" t="str">
            <v>商業</v>
          </cell>
          <cell r="T196" t="str">
            <v>20</v>
          </cell>
          <cell r="U196" t="str">
            <v>1300</v>
          </cell>
          <cell r="V196">
            <v>0</v>
          </cell>
        </row>
        <row r="197">
          <cell r="A197">
            <v>25</v>
          </cell>
          <cell r="B197" t="str">
            <v>27652800012</v>
          </cell>
          <cell r="C197" t="str">
            <v>東日本ソリューション営業事業本部</v>
          </cell>
          <cell r="G197" t="str">
            <v>ＳＬ・関甲信・甲府</v>
          </cell>
          <cell r="H197" t="str">
            <v>支店長</v>
          </cell>
          <cell r="I197" t="str">
            <v>山田　　喜孝</v>
          </cell>
          <cell r="J197" t="str">
            <v>ﾔﾏﾀﾞ ﾖｼﾀｶ</v>
          </cell>
          <cell r="K197" t="str">
            <v>50</v>
          </cell>
          <cell r="L197">
            <v>19510213</v>
          </cell>
          <cell r="M197">
            <v>19730402</v>
          </cell>
          <cell r="N197">
            <v>18672</v>
          </cell>
          <cell r="O197" t="str">
            <v>E3</v>
          </cell>
          <cell r="P197" t="str">
            <v>S48大学</v>
          </cell>
          <cell r="Q197" t="str">
            <v>富山大</v>
          </cell>
          <cell r="R197" t="str">
            <v>工学</v>
          </cell>
          <cell r="S197" t="str">
            <v>電気工学</v>
          </cell>
          <cell r="T197" t="str">
            <v>20</v>
          </cell>
          <cell r="U197" t="str">
            <v>2101</v>
          </cell>
          <cell r="V197">
            <v>0</v>
          </cell>
        </row>
        <row r="199">
          <cell r="F199" t="str">
            <v>首都圏ソリューション営業事業本部</v>
          </cell>
        </row>
        <row r="200">
          <cell r="A200">
            <v>25</v>
          </cell>
          <cell r="B200" t="str">
            <v>28000000</v>
          </cell>
          <cell r="C200" t="str">
            <v>首都圏ソリューション営業事業本部</v>
          </cell>
          <cell r="H200" t="str">
            <v>付</v>
          </cell>
          <cell r="I200" t="str">
            <v>田辺　　　豊</v>
          </cell>
          <cell r="J200" t="str">
            <v>ﾀﾅﾍﾞ ﾕﾀｶ</v>
          </cell>
          <cell r="K200" t="str">
            <v>57</v>
          </cell>
          <cell r="L200">
            <v>19430804</v>
          </cell>
          <cell r="M200">
            <v>19651216</v>
          </cell>
          <cell r="N200">
            <v>15922</v>
          </cell>
          <cell r="O200" t="str">
            <v>E1</v>
          </cell>
          <cell r="P200" t="str">
            <v>S37高校</v>
          </cell>
          <cell r="Q200" t="str">
            <v>新潟高</v>
          </cell>
          <cell r="S200" t="str">
            <v>普通</v>
          </cell>
          <cell r="T200" t="str">
            <v>22</v>
          </cell>
          <cell r="U200" t="str">
            <v>1802</v>
          </cell>
          <cell r="V200">
            <v>0</v>
          </cell>
        </row>
        <row r="202">
          <cell r="A202">
            <v>25</v>
          </cell>
          <cell r="B202" t="str">
            <v>28050000</v>
          </cell>
          <cell r="C202" t="str">
            <v>首都圏ソリューション営業事業本部</v>
          </cell>
          <cell r="G202" t="str">
            <v>ＳＬ・首都圏計画</v>
          </cell>
          <cell r="H202" t="str">
            <v>事業部長</v>
          </cell>
          <cell r="I202" t="str">
            <v>中川　　佳洋</v>
          </cell>
          <cell r="J202" t="str">
            <v>ﾅｶｶﾞﾜ ﾖｼﾋﾛ</v>
          </cell>
          <cell r="K202" t="str">
            <v>51</v>
          </cell>
          <cell r="L202">
            <v>19490820</v>
          </cell>
          <cell r="M202">
            <v>19731022</v>
          </cell>
          <cell r="N202">
            <v>18130</v>
          </cell>
          <cell r="O202" t="str">
            <v>E2</v>
          </cell>
          <cell r="P202" t="str">
            <v>S48大学</v>
          </cell>
          <cell r="Q202" t="str">
            <v>横市大</v>
          </cell>
          <cell r="R202" t="str">
            <v>商</v>
          </cell>
          <cell r="S202" t="str">
            <v>経営学科</v>
          </cell>
          <cell r="T202" t="str">
            <v>22</v>
          </cell>
          <cell r="U202" t="str">
            <v>1100</v>
          </cell>
          <cell r="V202">
            <v>0</v>
          </cell>
        </row>
        <row r="203">
          <cell r="A203">
            <v>25</v>
          </cell>
          <cell r="B203" t="str">
            <v>28050000</v>
          </cell>
          <cell r="C203" t="str">
            <v>首都圏ソリューション営業事業本部</v>
          </cell>
          <cell r="H203" t="str">
            <v>事業部長代</v>
          </cell>
          <cell r="I203" t="str">
            <v>瓜田　　裕實</v>
          </cell>
          <cell r="J203" t="str">
            <v>ｳﾘﾀ ﾋﾛﾐ</v>
          </cell>
          <cell r="K203" t="str">
            <v>52</v>
          </cell>
          <cell r="L203">
            <v>19490117</v>
          </cell>
          <cell r="M203">
            <v>19710401</v>
          </cell>
          <cell r="N203">
            <v>17915</v>
          </cell>
          <cell r="O203" t="str">
            <v>E2</v>
          </cell>
          <cell r="P203" t="str">
            <v>S46大学</v>
          </cell>
          <cell r="Q203" t="str">
            <v>弘前大</v>
          </cell>
          <cell r="R203" t="str">
            <v>人文</v>
          </cell>
          <cell r="S203" t="str">
            <v>経済学科</v>
          </cell>
          <cell r="T203" t="str">
            <v>22</v>
          </cell>
          <cell r="U203" t="str">
            <v>1300</v>
          </cell>
          <cell r="V203">
            <v>0</v>
          </cell>
        </row>
        <row r="204">
          <cell r="A204">
            <v>25</v>
          </cell>
          <cell r="B204" t="str">
            <v>28051000</v>
          </cell>
          <cell r="C204" t="str">
            <v>首都圏ソリューション営業事業本部</v>
          </cell>
          <cell r="G204" t="str">
            <v>ＳＬ・首都圏計画・業務効率推</v>
          </cell>
          <cell r="H204" t="str">
            <v>Ｅ．ＥＸＰ</v>
          </cell>
          <cell r="I204" t="str">
            <v>金光　　慶治</v>
          </cell>
          <cell r="J204" t="str">
            <v>ｶﾈﾐﾂ ｹｲｼﾞ</v>
          </cell>
          <cell r="K204" t="str">
            <v>59</v>
          </cell>
          <cell r="L204">
            <v>19410817</v>
          </cell>
          <cell r="M204">
            <v>19680902</v>
          </cell>
          <cell r="N204">
            <v>15205</v>
          </cell>
          <cell r="O204" t="str">
            <v>E3</v>
          </cell>
          <cell r="P204" t="str">
            <v>S39大学</v>
          </cell>
          <cell r="Q204" t="str">
            <v>広島修道大</v>
          </cell>
          <cell r="R204" t="str">
            <v>商</v>
          </cell>
          <cell r="T204" t="str">
            <v>22</v>
          </cell>
          <cell r="U204" t="str">
            <v>1350</v>
          </cell>
          <cell r="V204">
            <v>0</v>
          </cell>
        </row>
        <row r="206">
          <cell r="A206">
            <v>25</v>
          </cell>
          <cell r="B206" t="str">
            <v>28100000</v>
          </cell>
          <cell r="C206" t="str">
            <v>首都圏ソリューション営業事業本部</v>
          </cell>
          <cell r="G206" t="str">
            <v>ＳＬ・首都圏ソ推</v>
          </cell>
          <cell r="H206" t="str">
            <v>事業部長</v>
          </cell>
          <cell r="I206" t="str">
            <v>鶴　　　輝雄</v>
          </cell>
          <cell r="J206" t="str">
            <v>ﾂﾙ ﾃﾙｵ</v>
          </cell>
          <cell r="K206" t="str">
            <v>56</v>
          </cell>
          <cell r="L206">
            <v>19450320</v>
          </cell>
          <cell r="M206">
            <v>19700214</v>
          </cell>
          <cell r="N206">
            <v>16516</v>
          </cell>
          <cell r="O206" t="str">
            <v>E2</v>
          </cell>
          <cell r="P206" t="str">
            <v>S41短大</v>
          </cell>
          <cell r="T206" t="str">
            <v>22</v>
          </cell>
          <cell r="U206" t="str">
            <v>1100</v>
          </cell>
          <cell r="V206">
            <v>0</v>
          </cell>
        </row>
        <row r="207">
          <cell r="A207">
            <v>25</v>
          </cell>
          <cell r="B207" t="str">
            <v>28100000001</v>
          </cell>
          <cell r="C207" t="str">
            <v>首都圏ソリューション営業事業本部</v>
          </cell>
          <cell r="H207" t="str">
            <v>事業部長代</v>
          </cell>
          <cell r="I207" t="str">
            <v>森本　　勝美</v>
          </cell>
          <cell r="J207" t="str">
            <v>ﾓﾘﾓﾄ ｶﾂﾖｼ</v>
          </cell>
          <cell r="K207" t="str">
            <v>54</v>
          </cell>
          <cell r="L207">
            <v>19460930</v>
          </cell>
          <cell r="M207">
            <v>19690401</v>
          </cell>
          <cell r="N207">
            <v>17075</v>
          </cell>
          <cell r="O207" t="str">
            <v>E3</v>
          </cell>
          <cell r="P207" t="str">
            <v>S44大学</v>
          </cell>
          <cell r="Q207" t="str">
            <v>中央大</v>
          </cell>
          <cell r="R207" t="str">
            <v>理工</v>
          </cell>
          <cell r="S207" t="str">
            <v>管理工学</v>
          </cell>
          <cell r="T207" t="str">
            <v>22</v>
          </cell>
          <cell r="U207" t="str">
            <v>1300</v>
          </cell>
          <cell r="V207">
            <v>0</v>
          </cell>
        </row>
        <row r="209">
          <cell r="A209">
            <v>25</v>
          </cell>
          <cell r="B209" t="str">
            <v>28110000</v>
          </cell>
          <cell r="C209" t="str">
            <v>首都圏ソリューション営業事業本部</v>
          </cell>
          <cell r="G209" t="str">
            <v>ＳＬ・首パビ営本</v>
          </cell>
          <cell r="H209" t="str">
            <v>事業部長</v>
          </cell>
          <cell r="I209" t="str">
            <v>武田　　和生</v>
          </cell>
          <cell r="J209" t="str">
            <v>ﾀｹﾀﾞ ｶｽﾞｵ</v>
          </cell>
          <cell r="K209" t="str">
            <v>49</v>
          </cell>
          <cell r="L209">
            <v>19520430</v>
          </cell>
          <cell r="M209">
            <v>19750430</v>
          </cell>
          <cell r="N209">
            <v>19114</v>
          </cell>
          <cell r="O209" t="str">
            <v>E2</v>
          </cell>
          <cell r="P209" t="str">
            <v>S50大学</v>
          </cell>
          <cell r="Q209" t="str">
            <v>北九州大</v>
          </cell>
          <cell r="R209" t="str">
            <v>経済</v>
          </cell>
          <cell r="S209" t="str">
            <v>経済学科</v>
          </cell>
          <cell r="T209" t="str">
            <v>22</v>
          </cell>
          <cell r="U209" t="str">
            <v>1100</v>
          </cell>
          <cell r="V209">
            <v>0</v>
          </cell>
        </row>
        <row r="210">
          <cell r="A210">
            <v>25</v>
          </cell>
          <cell r="B210" t="str">
            <v>28110000</v>
          </cell>
          <cell r="C210" t="str">
            <v>首都圏ソリューション営業事業本部</v>
          </cell>
          <cell r="H210" t="str">
            <v>事業部長代</v>
          </cell>
          <cell r="I210" t="str">
            <v>井上　　信介</v>
          </cell>
          <cell r="J210" t="str">
            <v>ｲﾉｳｴ ｼﾝｽｹ</v>
          </cell>
          <cell r="K210" t="str">
            <v>48</v>
          </cell>
          <cell r="L210">
            <v>19530526</v>
          </cell>
          <cell r="M210">
            <v>19780403</v>
          </cell>
          <cell r="N210">
            <v>19505</v>
          </cell>
          <cell r="O210" t="str">
            <v>E3</v>
          </cell>
          <cell r="P210" t="str">
            <v>S53大学</v>
          </cell>
          <cell r="Q210" t="str">
            <v>慶　大</v>
          </cell>
          <cell r="R210" t="str">
            <v>商</v>
          </cell>
          <cell r="T210" t="str">
            <v>22</v>
          </cell>
          <cell r="U210" t="str">
            <v>1300</v>
          </cell>
          <cell r="V210">
            <v>0</v>
          </cell>
        </row>
        <row r="212">
          <cell r="A212">
            <v>25</v>
          </cell>
          <cell r="B212" t="str">
            <v>28150000</v>
          </cell>
          <cell r="C212" t="str">
            <v>首都圏ソリューション営業事業本部</v>
          </cell>
          <cell r="G212" t="str">
            <v>ＳＬ・東京</v>
          </cell>
          <cell r="H212" t="str">
            <v>支社長</v>
          </cell>
          <cell r="I212" t="str">
            <v>六車　　　徹</v>
          </cell>
          <cell r="J212" t="str">
            <v>ﾛｸｼﾔ ﾄｵﾙ</v>
          </cell>
          <cell r="K212" t="str">
            <v>53</v>
          </cell>
          <cell r="L212">
            <v>19480614</v>
          </cell>
          <cell r="M212">
            <v>19710401</v>
          </cell>
          <cell r="N212">
            <v>17698</v>
          </cell>
          <cell r="O212" t="str">
            <v>E2</v>
          </cell>
          <cell r="P212" t="str">
            <v>S46大学</v>
          </cell>
          <cell r="Q212" t="str">
            <v>学習院大</v>
          </cell>
          <cell r="R212" t="str">
            <v>経済</v>
          </cell>
          <cell r="T212" t="str">
            <v>22</v>
          </cell>
          <cell r="U212" t="str">
            <v>1101</v>
          </cell>
          <cell r="V212">
            <v>0</v>
          </cell>
        </row>
        <row r="213">
          <cell r="A213">
            <v>25</v>
          </cell>
          <cell r="B213" t="str">
            <v>28150000</v>
          </cell>
          <cell r="C213" t="str">
            <v>首都圏ソリューション営業事業本部</v>
          </cell>
          <cell r="H213" t="str">
            <v>支社長代理</v>
          </cell>
          <cell r="I213" t="str">
            <v>藤本　　　正</v>
          </cell>
          <cell r="J213" t="str">
            <v>ﾌｼﾞﾓﾄ ﾏｻｼ</v>
          </cell>
          <cell r="K213" t="str">
            <v>49</v>
          </cell>
          <cell r="L213">
            <v>19511031</v>
          </cell>
          <cell r="M213">
            <v>19750430</v>
          </cell>
          <cell r="N213">
            <v>18932</v>
          </cell>
          <cell r="O213" t="str">
            <v>E2</v>
          </cell>
          <cell r="P213" t="str">
            <v>S50大学</v>
          </cell>
          <cell r="Q213" t="str">
            <v>法政大</v>
          </cell>
          <cell r="R213" t="str">
            <v>法</v>
          </cell>
          <cell r="S213" t="str">
            <v>法律学科</v>
          </cell>
          <cell r="T213" t="str">
            <v>22</v>
          </cell>
          <cell r="U213" t="str">
            <v>1304</v>
          </cell>
          <cell r="V213">
            <v>0</v>
          </cell>
        </row>
        <row r="214">
          <cell r="A214">
            <v>25</v>
          </cell>
          <cell r="B214" t="str">
            <v>28150000</v>
          </cell>
          <cell r="C214" t="str">
            <v>首都圏ソリューション営業事業本部</v>
          </cell>
          <cell r="H214" t="str">
            <v>支社長代理</v>
          </cell>
          <cell r="I214" t="str">
            <v>高嶺　　　勇</v>
          </cell>
          <cell r="J214" t="str">
            <v>ﾀｶﾐﾈ ｲｻﾑ</v>
          </cell>
          <cell r="K214" t="str">
            <v>55</v>
          </cell>
          <cell r="L214">
            <v>19450803</v>
          </cell>
          <cell r="M214">
            <v>19640405</v>
          </cell>
          <cell r="N214">
            <v>16652</v>
          </cell>
          <cell r="O214" t="str">
            <v>E2</v>
          </cell>
          <cell r="P214" t="str">
            <v>S39高校</v>
          </cell>
          <cell r="Q214" t="str">
            <v>県・沖縄工高</v>
          </cell>
          <cell r="S214" t="str">
            <v>工業</v>
          </cell>
          <cell r="T214" t="str">
            <v>22</v>
          </cell>
          <cell r="U214" t="str">
            <v>1304</v>
          </cell>
          <cell r="V214">
            <v>0</v>
          </cell>
        </row>
        <row r="215">
          <cell r="A215">
            <v>25</v>
          </cell>
          <cell r="B215" t="str">
            <v>28150000</v>
          </cell>
          <cell r="C215" t="str">
            <v>首都圏ソリューション営業事業本部</v>
          </cell>
          <cell r="H215" t="str">
            <v>統括ＭＧＲ</v>
          </cell>
          <cell r="I215" t="str">
            <v>馬場　　駿介</v>
          </cell>
          <cell r="J215" t="str">
            <v>ﾊﾞﾊﾞ ｼﾕﾝｽｹ</v>
          </cell>
          <cell r="K215" t="str">
            <v>56</v>
          </cell>
          <cell r="L215">
            <v>19441217</v>
          </cell>
          <cell r="M215">
            <v>19670402</v>
          </cell>
          <cell r="N215">
            <v>16423</v>
          </cell>
          <cell r="O215" t="str">
            <v>E2</v>
          </cell>
          <cell r="P215" t="str">
            <v>S42大学</v>
          </cell>
          <cell r="Q215" t="str">
            <v>神戸大</v>
          </cell>
          <cell r="R215" t="str">
            <v>経済</v>
          </cell>
          <cell r="T215" t="str">
            <v>22</v>
          </cell>
          <cell r="U215" t="str">
            <v>1310</v>
          </cell>
          <cell r="V215">
            <v>0</v>
          </cell>
        </row>
        <row r="216">
          <cell r="A216">
            <v>25</v>
          </cell>
          <cell r="B216" t="str">
            <v>28150000</v>
          </cell>
          <cell r="C216" t="str">
            <v>首都圏ソリューション営業事業本部</v>
          </cell>
          <cell r="H216" t="str">
            <v>統括ＭＧＲ</v>
          </cell>
          <cell r="I216" t="str">
            <v>山浦　　純一</v>
          </cell>
          <cell r="J216" t="str">
            <v>ﾔﾏｳﾗ ｼﾞﾕﾝｲﾁ</v>
          </cell>
          <cell r="K216" t="str">
            <v>46</v>
          </cell>
          <cell r="L216">
            <v>19541005</v>
          </cell>
          <cell r="M216">
            <v>19770401</v>
          </cell>
          <cell r="N216">
            <v>20002</v>
          </cell>
          <cell r="O216" t="str">
            <v>E3</v>
          </cell>
          <cell r="P216" t="str">
            <v>S52大学</v>
          </cell>
          <cell r="Q216" t="str">
            <v>愛知工大</v>
          </cell>
          <cell r="R216" t="str">
            <v>工学</v>
          </cell>
          <cell r="S216" t="str">
            <v>経営工学</v>
          </cell>
          <cell r="T216" t="str">
            <v>22</v>
          </cell>
          <cell r="U216" t="str">
            <v>1310</v>
          </cell>
          <cell r="V216">
            <v>0</v>
          </cell>
        </row>
        <row r="218">
          <cell r="A218">
            <v>25</v>
          </cell>
          <cell r="B218" t="str">
            <v>28200000</v>
          </cell>
          <cell r="C218" t="str">
            <v>首都圏ソリューション営業事業本部</v>
          </cell>
          <cell r="G218" t="str">
            <v>ＳＬ・立川</v>
          </cell>
          <cell r="H218" t="str">
            <v>支社長</v>
          </cell>
          <cell r="I218" t="str">
            <v>久保庭　正澄</v>
          </cell>
          <cell r="J218" t="str">
            <v>ｸﾎﾞﾆﾜ ﾏｻｽﾞﾐ</v>
          </cell>
          <cell r="K218" t="str">
            <v>53</v>
          </cell>
          <cell r="L218">
            <v>19480628</v>
          </cell>
          <cell r="M218">
            <v>19730201</v>
          </cell>
          <cell r="N218">
            <v>17712</v>
          </cell>
          <cell r="O218" t="str">
            <v>E1</v>
          </cell>
          <cell r="P218" t="str">
            <v>S46大学</v>
          </cell>
          <cell r="Q218" t="str">
            <v>日　大</v>
          </cell>
          <cell r="R218" t="str">
            <v>法</v>
          </cell>
          <cell r="S218" t="str">
            <v>法律学科</v>
          </cell>
          <cell r="T218" t="str">
            <v>22</v>
          </cell>
          <cell r="U218" t="str">
            <v>1101</v>
          </cell>
          <cell r="V218">
            <v>0</v>
          </cell>
        </row>
        <row r="219">
          <cell r="A219">
            <v>25</v>
          </cell>
          <cell r="B219" t="str">
            <v>28200000</v>
          </cell>
          <cell r="C219" t="str">
            <v>首都圏ソリューション営業事業本部</v>
          </cell>
          <cell r="H219" t="str">
            <v>支社長代理</v>
          </cell>
          <cell r="I219" t="str">
            <v>石井　　泰之</v>
          </cell>
          <cell r="J219" t="str">
            <v>ｲｼｲ ﾔｽﾕｷ</v>
          </cell>
          <cell r="K219" t="str">
            <v>47</v>
          </cell>
          <cell r="L219">
            <v>19540120</v>
          </cell>
          <cell r="M219">
            <v>19770401</v>
          </cell>
          <cell r="N219">
            <v>19744</v>
          </cell>
          <cell r="O219" t="str">
            <v>E3</v>
          </cell>
          <cell r="P219" t="str">
            <v>S52大学</v>
          </cell>
          <cell r="Q219" t="str">
            <v>宇都宮大</v>
          </cell>
          <cell r="R219" t="str">
            <v>工学</v>
          </cell>
          <cell r="S219" t="str">
            <v>電気工学</v>
          </cell>
          <cell r="T219" t="str">
            <v>22</v>
          </cell>
          <cell r="U219" t="str">
            <v>1304</v>
          </cell>
          <cell r="V219">
            <v>0</v>
          </cell>
        </row>
        <row r="221">
          <cell r="A221">
            <v>25</v>
          </cell>
          <cell r="B221" t="str">
            <v>28250000</v>
          </cell>
          <cell r="C221" t="str">
            <v>首都圏ソリューション営業事業本部</v>
          </cell>
          <cell r="G221" t="str">
            <v>ＳＬ・埼玉</v>
          </cell>
          <cell r="H221" t="str">
            <v>支社長</v>
          </cell>
          <cell r="I221" t="str">
            <v>牧野　　博史</v>
          </cell>
          <cell r="J221" t="str">
            <v>ﾏｷﾉ ﾋﾛｼ</v>
          </cell>
          <cell r="K221" t="str">
            <v>55</v>
          </cell>
          <cell r="L221">
            <v>19460201</v>
          </cell>
          <cell r="M221">
            <v>19640405</v>
          </cell>
          <cell r="N221">
            <v>16834</v>
          </cell>
          <cell r="O221" t="str">
            <v>E3</v>
          </cell>
          <cell r="P221" t="str">
            <v>S39高校</v>
          </cell>
          <cell r="Q221" t="str">
            <v>岐阜商業高</v>
          </cell>
          <cell r="S221" t="str">
            <v>商業</v>
          </cell>
          <cell r="T221" t="str">
            <v>22</v>
          </cell>
          <cell r="U221" t="str">
            <v>1101</v>
          </cell>
          <cell r="V221">
            <v>0</v>
          </cell>
        </row>
        <row r="222">
          <cell r="A222">
            <v>25</v>
          </cell>
          <cell r="B222" t="str">
            <v>28250000</v>
          </cell>
          <cell r="C222" t="str">
            <v>首都圏ソリューション営業事業本部</v>
          </cell>
          <cell r="H222" t="str">
            <v>支社長代理</v>
          </cell>
          <cell r="I222" t="str">
            <v>木村　　　泉</v>
          </cell>
          <cell r="J222" t="str">
            <v>ｷﾑﾗ ｲｽﾞﾐ</v>
          </cell>
          <cell r="K222" t="str">
            <v>48</v>
          </cell>
          <cell r="L222">
            <v>19530401</v>
          </cell>
          <cell r="M222">
            <v>19770401</v>
          </cell>
          <cell r="N222">
            <v>19450</v>
          </cell>
          <cell r="O222" t="str">
            <v>E3</v>
          </cell>
          <cell r="P222" t="str">
            <v>S52大学</v>
          </cell>
          <cell r="Q222" t="str">
            <v>福岡大</v>
          </cell>
          <cell r="R222" t="str">
            <v>工学</v>
          </cell>
          <cell r="S222" t="str">
            <v>電子工学</v>
          </cell>
          <cell r="T222" t="str">
            <v>22</v>
          </cell>
          <cell r="U222" t="str">
            <v>1304</v>
          </cell>
          <cell r="V222">
            <v>0</v>
          </cell>
        </row>
        <row r="223">
          <cell r="A223">
            <v>25</v>
          </cell>
          <cell r="B223" t="str">
            <v>28250000001</v>
          </cell>
          <cell r="C223" t="str">
            <v>首都圏ソリューション営業事業本部</v>
          </cell>
          <cell r="H223" t="str">
            <v>統括ＭＧＲ</v>
          </cell>
          <cell r="I223" t="str">
            <v>滝澤　　頼昭</v>
          </cell>
          <cell r="J223" t="str">
            <v>ﾀｷｻﾞﾜ ﾖﾘｱｷ</v>
          </cell>
          <cell r="K223" t="str">
            <v>57</v>
          </cell>
          <cell r="L223">
            <v>19440310</v>
          </cell>
          <cell r="M223">
            <v>19710111</v>
          </cell>
          <cell r="N223">
            <v>16141</v>
          </cell>
          <cell r="O223" t="str">
            <v>E2</v>
          </cell>
          <cell r="P223" t="str">
            <v>S37高校</v>
          </cell>
          <cell r="Q223" t="str">
            <v>県・角田高</v>
          </cell>
          <cell r="S223" t="str">
            <v>普通</v>
          </cell>
          <cell r="T223" t="str">
            <v>22</v>
          </cell>
          <cell r="U223" t="str">
            <v>1310</v>
          </cell>
          <cell r="V223">
            <v>0</v>
          </cell>
        </row>
        <row r="225">
          <cell r="A225">
            <v>25</v>
          </cell>
          <cell r="B225" t="str">
            <v>28300000</v>
          </cell>
          <cell r="C225" t="str">
            <v>首都圏ソリューション営業事業本部</v>
          </cell>
          <cell r="G225" t="str">
            <v>ＳＬ・千葉</v>
          </cell>
          <cell r="H225" t="str">
            <v>支社長</v>
          </cell>
          <cell r="I225" t="str">
            <v>山口　留太郎</v>
          </cell>
          <cell r="J225" t="str">
            <v>ﾔﾏｸﾞﾁ ﾘﾕｳﾀﾛｳ</v>
          </cell>
          <cell r="K225" t="str">
            <v>55</v>
          </cell>
          <cell r="L225">
            <v>19460410</v>
          </cell>
          <cell r="M225">
            <v>19700401</v>
          </cell>
          <cell r="N225">
            <v>16902</v>
          </cell>
          <cell r="O225" t="str">
            <v>E2</v>
          </cell>
          <cell r="P225" t="str">
            <v>S45大学</v>
          </cell>
          <cell r="Q225" t="str">
            <v>滋賀大</v>
          </cell>
          <cell r="R225" t="str">
            <v>経済</v>
          </cell>
          <cell r="T225" t="str">
            <v>22</v>
          </cell>
          <cell r="U225" t="str">
            <v>1101</v>
          </cell>
          <cell r="V225">
            <v>0</v>
          </cell>
        </row>
        <row r="226">
          <cell r="A226">
            <v>25</v>
          </cell>
          <cell r="B226" t="str">
            <v>28300000001</v>
          </cell>
          <cell r="C226" t="str">
            <v>首都圏ソリューション営業事業本部</v>
          </cell>
          <cell r="H226" t="str">
            <v>支社長代理</v>
          </cell>
          <cell r="I226" t="str">
            <v>鈴木　　正孝</v>
          </cell>
          <cell r="J226" t="str">
            <v>ｽｽﾞｷ ﾏｻﾀｶ</v>
          </cell>
          <cell r="K226" t="str">
            <v>51</v>
          </cell>
          <cell r="L226">
            <v>19500324</v>
          </cell>
          <cell r="M226">
            <v>19720401</v>
          </cell>
          <cell r="N226">
            <v>18346</v>
          </cell>
          <cell r="O226" t="str">
            <v>E3</v>
          </cell>
          <cell r="P226" t="str">
            <v>S47大学</v>
          </cell>
          <cell r="Q226" t="str">
            <v>日　大</v>
          </cell>
          <cell r="R226" t="str">
            <v>生工</v>
          </cell>
          <cell r="S226" t="str">
            <v>管理工学</v>
          </cell>
          <cell r="T226" t="str">
            <v>22</v>
          </cell>
          <cell r="U226" t="str">
            <v>1304</v>
          </cell>
          <cell r="V226">
            <v>0</v>
          </cell>
        </row>
        <row r="228">
          <cell r="A228">
            <v>25</v>
          </cell>
          <cell r="B228" t="str">
            <v>28350000</v>
          </cell>
          <cell r="C228" t="str">
            <v>首都圏ソリューション営業事業本部</v>
          </cell>
          <cell r="G228" t="str">
            <v>ＳＬ・神奈川</v>
          </cell>
          <cell r="H228" t="str">
            <v>支社長</v>
          </cell>
          <cell r="I228" t="str">
            <v>川上　　徳広</v>
          </cell>
          <cell r="J228" t="str">
            <v>ｶﾜｶﾐ ﾄｸﾋﾛ</v>
          </cell>
          <cell r="K228" t="str">
            <v>54</v>
          </cell>
          <cell r="L228">
            <v>19461226</v>
          </cell>
          <cell r="M228">
            <v>19650404</v>
          </cell>
          <cell r="N228">
            <v>17162</v>
          </cell>
          <cell r="O228" t="str">
            <v>E1</v>
          </cell>
          <cell r="P228" t="str">
            <v>S40高校</v>
          </cell>
          <cell r="Q228" t="str">
            <v>飯田工業高</v>
          </cell>
          <cell r="T228" t="str">
            <v>22</v>
          </cell>
          <cell r="U228" t="str">
            <v>1101</v>
          </cell>
          <cell r="V228">
            <v>0</v>
          </cell>
        </row>
        <row r="229">
          <cell r="A229">
            <v>25</v>
          </cell>
          <cell r="B229" t="str">
            <v>28350000</v>
          </cell>
          <cell r="C229" t="str">
            <v>首都圏ソリューション営業事業本部</v>
          </cell>
          <cell r="H229" t="str">
            <v>支社長代理</v>
          </cell>
          <cell r="I229" t="str">
            <v>安田　　　繁</v>
          </cell>
          <cell r="J229" t="str">
            <v>ﾔｽﾀﾞ ｼｹﾞﾙ</v>
          </cell>
          <cell r="K229" t="str">
            <v>55</v>
          </cell>
          <cell r="L229">
            <v>19450728</v>
          </cell>
          <cell r="M229">
            <v>19700119</v>
          </cell>
          <cell r="N229">
            <v>16646</v>
          </cell>
          <cell r="O229" t="str">
            <v>E3</v>
          </cell>
          <cell r="P229" t="str">
            <v>S43大学</v>
          </cell>
          <cell r="Q229" t="str">
            <v>小樽商大</v>
          </cell>
          <cell r="R229" t="str">
            <v>商</v>
          </cell>
          <cell r="T229" t="str">
            <v>22</v>
          </cell>
          <cell r="U229" t="str">
            <v>1304</v>
          </cell>
          <cell r="V229">
            <v>0</v>
          </cell>
        </row>
        <row r="230">
          <cell r="A230">
            <v>25</v>
          </cell>
          <cell r="B230" t="str">
            <v>28350000</v>
          </cell>
          <cell r="C230" t="str">
            <v>首都圏ソリューション営業事業本部</v>
          </cell>
          <cell r="H230" t="str">
            <v>付</v>
          </cell>
          <cell r="I230" t="str">
            <v>佐藤　　千尋</v>
          </cell>
          <cell r="J230" t="str">
            <v>ｻﾄｳ ﾁﾋﾛ</v>
          </cell>
          <cell r="K230" t="str">
            <v>59</v>
          </cell>
          <cell r="L230">
            <v>19420514</v>
          </cell>
          <cell r="M230">
            <v>19650404</v>
          </cell>
          <cell r="N230">
            <v>15475</v>
          </cell>
          <cell r="O230" t="str">
            <v>E3</v>
          </cell>
          <cell r="P230" t="str">
            <v>S40大学</v>
          </cell>
          <cell r="Q230" t="str">
            <v>小樽商大</v>
          </cell>
          <cell r="R230" t="str">
            <v>商</v>
          </cell>
          <cell r="S230" t="str">
            <v>経済学科</v>
          </cell>
          <cell r="T230" t="str">
            <v>22</v>
          </cell>
          <cell r="U230" t="str">
            <v>1802</v>
          </cell>
          <cell r="V230">
            <v>0</v>
          </cell>
        </row>
        <row r="231">
          <cell r="A231">
            <v>25</v>
          </cell>
          <cell r="B231" t="str">
            <v>28350800005</v>
          </cell>
          <cell r="C231" t="str">
            <v>首都圏ソリューション営業事業本部</v>
          </cell>
          <cell r="G231" t="str">
            <v>ＳＬ・神奈川・川崎</v>
          </cell>
          <cell r="H231" t="str">
            <v>支店長</v>
          </cell>
          <cell r="I231" t="str">
            <v>脇森　　憲治</v>
          </cell>
          <cell r="J231" t="str">
            <v>ﾜｷﾓﾘ ｹﾝｼﾞ</v>
          </cell>
          <cell r="K231" t="str">
            <v>54</v>
          </cell>
          <cell r="L231">
            <v>19470503</v>
          </cell>
          <cell r="M231">
            <v>19710701</v>
          </cell>
          <cell r="N231">
            <v>17290</v>
          </cell>
          <cell r="O231" t="str">
            <v>E3</v>
          </cell>
          <cell r="P231" t="str">
            <v>S41高校</v>
          </cell>
          <cell r="Q231" t="str">
            <v>城東工高</v>
          </cell>
          <cell r="S231" t="str">
            <v>電気</v>
          </cell>
          <cell r="T231" t="str">
            <v>22</v>
          </cell>
          <cell r="U231" t="str">
            <v>2101</v>
          </cell>
          <cell r="V231">
            <v>0</v>
          </cell>
        </row>
        <row r="233">
          <cell r="E233" t="str">
            <v>～</v>
          </cell>
        </row>
        <row r="234">
          <cell r="E234" t="str">
            <v>～</v>
          </cell>
        </row>
        <row r="235">
          <cell r="F235" t="str">
            <v>中部ソリューション営業事業本部</v>
          </cell>
        </row>
        <row r="236">
          <cell r="A236">
            <v>25</v>
          </cell>
          <cell r="B236" t="str">
            <v>28500000001</v>
          </cell>
          <cell r="C236" t="str">
            <v>中部ソリューション営業事業本部</v>
          </cell>
          <cell r="H236" t="str">
            <v>統括ＭＧＲ</v>
          </cell>
          <cell r="I236" t="str">
            <v>矢田　　敏雄</v>
          </cell>
          <cell r="J236" t="str">
            <v>ﾔﾀﾞ ﾄｼｵ</v>
          </cell>
          <cell r="K236" t="str">
            <v>50</v>
          </cell>
          <cell r="L236">
            <v>19500902</v>
          </cell>
          <cell r="M236">
            <v>19730402</v>
          </cell>
          <cell r="N236">
            <v>18508</v>
          </cell>
          <cell r="O236" t="str">
            <v>E2</v>
          </cell>
          <cell r="P236" t="str">
            <v>S48大学</v>
          </cell>
          <cell r="Q236" t="str">
            <v>名　大</v>
          </cell>
          <cell r="R236" t="str">
            <v>法</v>
          </cell>
          <cell r="S236" t="str">
            <v>法律学科</v>
          </cell>
          <cell r="T236" t="str">
            <v>24</v>
          </cell>
          <cell r="U236" t="str">
            <v>1310</v>
          </cell>
          <cell r="V236">
            <v>0</v>
          </cell>
        </row>
        <row r="237">
          <cell r="A237">
            <v>25</v>
          </cell>
          <cell r="B237" t="str">
            <v>2850060000103</v>
          </cell>
          <cell r="C237" t="str">
            <v>中部ソリューション営業事業本部</v>
          </cell>
          <cell r="G237" t="str">
            <v>ＳＬ・中部営事本・静岡営推</v>
          </cell>
          <cell r="H237" t="str">
            <v>部内部長</v>
          </cell>
          <cell r="I237" t="str">
            <v>駒形　　光俊</v>
          </cell>
          <cell r="J237" t="str">
            <v>ｺﾏｶﾞﾀ ﾐﾂﾄｼ</v>
          </cell>
          <cell r="K237" t="str">
            <v>52</v>
          </cell>
          <cell r="L237">
            <v>19481127</v>
          </cell>
          <cell r="M237">
            <v>19670402</v>
          </cell>
          <cell r="N237">
            <v>17864</v>
          </cell>
          <cell r="O237" t="str">
            <v>E3</v>
          </cell>
          <cell r="P237" t="str">
            <v>S42高校</v>
          </cell>
          <cell r="Q237" t="str">
            <v>静岡沼津商高</v>
          </cell>
          <cell r="S237" t="str">
            <v>商業</v>
          </cell>
          <cell r="T237" t="str">
            <v>24</v>
          </cell>
          <cell r="U237" t="str">
            <v>2100</v>
          </cell>
          <cell r="V237">
            <v>0</v>
          </cell>
        </row>
        <row r="239">
          <cell r="A239">
            <v>25</v>
          </cell>
          <cell r="B239" t="str">
            <v>28550000</v>
          </cell>
          <cell r="C239" t="str">
            <v>中部ソリューション営業事業本部</v>
          </cell>
          <cell r="G239" t="str">
            <v>ＳＬ・中部</v>
          </cell>
          <cell r="H239" t="str">
            <v>支社長</v>
          </cell>
          <cell r="I239" t="str">
            <v>牛島　　弘昭</v>
          </cell>
          <cell r="J239" t="str">
            <v>ｳｼｼﾞﾏ ﾋﾛｱｷ</v>
          </cell>
          <cell r="K239" t="str">
            <v>58</v>
          </cell>
          <cell r="L239">
            <v>19430328</v>
          </cell>
          <cell r="M239">
            <v>19630819</v>
          </cell>
          <cell r="N239">
            <v>15793</v>
          </cell>
          <cell r="O239" t="str">
            <v>R</v>
          </cell>
          <cell r="P239" t="str">
            <v>S36高校</v>
          </cell>
          <cell r="Q239" t="str">
            <v>県・大町高</v>
          </cell>
          <cell r="S239" t="str">
            <v>普通</v>
          </cell>
          <cell r="T239" t="str">
            <v>24</v>
          </cell>
          <cell r="U239" t="str">
            <v>1101</v>
          </cell>
          <cell r="V239">
            <v>0</v>
          </cell>
        </row>
        <row r="240">
          <cell r="A240">
            <v>25</v>
          </cell>
          <cell r="B240" t="str">
            <v>28550000</v>
          </cell>
          <cell r="C240" t="str">
            <v>中部ソリューション営業事業本部</v>
          </cell>
          <cell r="H240" t="str">
            <v>Ｅ．ＥＸＰ</v>
          </cell>
          <cell r="I240" t="str">
            <v>後藤　　宗弘</v>
          </cell>
          <cell r="J240" t="str">
            <v>ｺﾞﾄｳ ﾑﾈﾋﾛ</v>
          </cell>
          <cell r="K240" t="str">
            <v>55</v>
          </cell>
          <cell r="L240">
            <v>19450724</v>
          </cell>
          <cell r="M240">
            <v>19700112</v>
          </cell>
          <cell r="N240">
            <v>16642</v>
          </cell>
          <cell r="O240" t="str">
            <v>E3</v>
          </cell>
          <cell r="P240" t="str">
            <v>S43大学</v>
          </cell>
          <cell r="Q240" t="str">
            <v>法政大</v>
          </cell>
          <cell r="R240" t="str">
            <v>経済</v>
          </cell>
          <cell r="T240" t="str">
            <v>24</v>
          </cell>
          <cell r="U240" t="str">
            <v>1350</v>
          </cell>
          <cell r="V240">
            <v>0</v>
          </cell>
        </row>
        <row r="241">
          <cell r="A241">
            <v>25</v>
          </cell>
          <cell r="B241" t="str">
            <v>28550000</v>
          </cell>
          <cell r="C241" t="str">
            <v>中部ソリューション営業事業本部</v>
          </cell>
          <cell r="H241" t="str">
            <v>ＭＧＲ</v>
          </cell>
          <cell r="I241" t="str">
            <v>前原　　　実</v>
          </cell>
          <cell r="J241" t="str">
            <v>ﾏｴﾊﾗ ﾐﾉﾙ</v>
          </cell>
          <cell r="K241" t="str">
            <v>50</v>
          </cell>
          <cell r="L241">
            <v>19501205</v>
          </cell>
          <cell r="M241">
            <v>19730402</v>
          </cell>
          <cell r="N241">
            <v>18602</v>
          </cell>
          <cell r="O241" t="str">
            <v>E3</v>
          </cell>
          <cell r="P241" t="str">
            <v>S48大学</v>
          </cell>
          <cell r="Q241" t="str">
            <v>中央大</v>
          </cell>
          <cell r="R241" t="str">
            <v>理工</v>
          </cell>
          <cell r="S241" t="str">
            <v>電気工学</v>
          </cell>
          <cell r="T241" t="str">
            <v>24</v>
          </cell>
          <cell r="U241" t="str">
            <v>2310</v>
          </cell>
          <cell r="V241">
            <v>0</v>
          </cell>
        </row>
        <row r="242">
          <cell r="A242">
            <v>25</v>
          </cell>
          <cell r="B242" t="str">
            <v>28550000001</v>
          </cell>
          <cell r="C242" t="str">
            <v>中部ソリューション営業事業本部</v>
          </cell>
          <cell r="H242" t="str">
            <v>支社長代理</v>
          </cell>
          <cell r="I242" t="str">
            <v>柴山　　文男</v>
          </cell>
          <cell r="J242" t="str">
            <v>ｼﾊﾞﾔﾏ ﾌﾐｵ</v>
          </cell>
          <cell r="K242" t="str">
            <v>54</v>
          </cell>
          <cell r="L242">
            <v>19470608</v>
          </cell>
          <cell r="M242">
            <v>19700401</v>
          </cell>
          <cell r="N242">
            <v>17326</v>
          </cell>
          <cell r="O242" t="str">
            <v>E3</v>
          </cell>
          <cell r="P242" t="str">
            <v>S45大学</v>
          </cell>
          <cell r="Q242" t="str">
            <v>法政大</v>
          </cell>
          <cell r="R242" t="str">
            <v>工学</v>
          </cell>
          <cell r="S242" t="str">
            <v>電気工学</v>
          </cell>
          <cell r="T242" t="str">
            <v>24</v>
          </cell>
          <cell r="U242" t="str">
            <v>1304</v>
          </cell>
          <cell r="V242">
            <v>0</v>
          </cell>
        </row>
        <row r="243">
          <cell r="A243">
            <v>25</v>
          </cell>
          <cell r="B243" t="str">
            <v>28550000002</v>
          </cell>
          <cell r="C243" t="str">
            <v>中部ソリューション営業事業本部</v>
          </cell>
          <cell r="H243" t="str">
            <v>支社長代理</v>
          </cell>
          <cell r="I243" t="str">
            <v>諸井　　秋孝</v>
          </cell>
          <cell r="J243" t="str">
            <v>ﾓﾛｲ ｱｷﾀｶ</v>
          </cell>
          <cell r="K243" t="str">
            <v>50</v>
          </cell>
          <cell r="L243">
            <v>19501108</v>
          </cell>
          <cell r="M243">
            <v>19700816</v>
          </cell>
          <cell r="N243">
            <v>18575</v>
          </cell>
          <cell r="O243" t="str">
            <v>E3</v>
          </cell>
          <cell r="P243" t="str">
            <v>S44高校</v>
          </cell>
          <cell r="Q243" t="str">
            <v>県・塩田工高</v>
          </cell>
          <cell r="S243" t="str">
            <v>電気</v>
          </cell>
          <cell r="T243" t="str">
            <v>24</v>
          </cell>
          <cell r="U243" t="str">
            <v>1304</v>
          </cell>
          <cell r="V243">
            <v>0</v>
          </cell>
        </row>
        <row r="244">
          <cell r="A244">
            <v>25</v>
          </cell>
          <cell r="B244" t="str">
            <v>2855140000101</v>
          </cell>
          <cell r="C244" t="str">
            <v>中部ソリューション営業事業本部</v>
          </cell>
          <cell r="G244" t="str">
            <v>ＳＬ・中部・四営</v>
          </cell>
          <cell r="H244" t="str">
            <v>部内部長</v>
          </cell>
          <cell r="I244" t="str">
            <v>坂井　　俊夫</v>
          </cell>
          <cell r="J244" t="str">
            <v>ｻｶｲ ﾄｼｵ</v>
          </cell>
          <cell r="K244" t="str">
            <v>47</v>
          </cell>
          <cell r="L244">
            <v>19540120</v>
          </cell>
          <cell r="M244">
            <v>19760401</v>
          </cell>
          <cell r="N244">
            <v>19744</v>
          </cell>
          <cell r="O244" t="str">
            <v>E3</v>
          </cell>
          <cell r="P244" t="str">
            <v>S51大学</v>
          </cell>
          <cell r="Q244" t="str">
            <v>福井大</v>
          </cell>
          <cell r="R244" t="str">
            <v>工学</v>
          </cell>
          <cell r="S244" t="str">
            <v>電子工学</v>
          </cell>
          <cell r="T244" t="str">
            <v>24</v>
          </cell>
          <cell r="U244" t="str">
            <v>2100</v>
          </cell>
          <cell r="V244">
            <v>0</v>
          </cell>
        </row>
        <row r="246">
          <cell r="A246">
            <v>25</v>
          </cell>
          <cell r="B246" t="str">
            <v>28600000</v>
          </cell>
          <cell r="C246" t="str">
            <v>中部ソリューション営業事業本部</v>
          </cell>
          <cell r="G246" t="str">
            <v>ＳＬ・静岡</v>
          </cell>
          <cell r="H246" t="str">
            <v>支社長</v>
          </cell>
          <cell r="I246" t="str">
            <v>矢野　　　修</v>
          </cell>
          <cell r="J246" t="str">
            <v>ﾔﾉ ｵｻﾑ</v>
          </cell>
          <cell r="K246" t="str">
            <v>50</v>
          </cell>
          <cell r="L246">
            <v>19500730</v>
          </cell>
          <cell r="M246">
            <v>19690401</v>
          </cell>
          <cell r="N246">
            <v>18474</v>
          </cell>
          <cell r="O246" t="str">
            <v>E3</v>
          </cell>
          <cell r="P246" t="str">
            <v>S44高校</v>
          </cell>
          <cell r="Q246" t="str">
            <v>市・高知商高</v>
          </cell>
          <cell r="S246" t="str">
            <v>商業</v>
          </cell>
          <cell r="T246" t="str">
            <v>24</v>
          </cell>
          <cell r="U246" t="str">
            <v>1101</v>
          </cell>
          <cell r="V246">
            <v>0</v>
          </cell>
        </row>
        <row r="248">
          <cell r="A248">
            <v>25</v>
          </cell>
          <cell r="B248" t="str">
            <v>28650000</v>
          </cell>
          <cell r="C248" t="str">
            <v>中部ソリューション営業事業本部</v>
          </cell>
          <cell r="G248" t="str">
            <v>ＳＬ・北陸</v>
          </cell>
          <cell r="H248" t="str">
            <v>支社長</v>
          </cell>
          <cell r="I248" t="str">
            <v>原田　　　毅</v>
          </cell>
          <cell r="J248" t="str">
            <v>ﾊﾗﾀﾞ ﾂﾖｼ</v>
          </cell>
          <cell r="K248" t="str">
            <v>54</v>
          </cell>
          <cell r="L248">
            <v>19470225</v>
          </cell>
          <cell r="M248">
            <v>19650404</v>
          </cell>
          <cell r="N248">
            <v>17223</v>
          </cell>
          <cell r="O248" t="str">
            <v>E2</v>
          </cell>
          <cell r="P248" t="str">
            <v>S40高校</v>
          </cell>
          <cell r="Q248" t="str">
            <v>兵庫工高</v>
          </cell>
          <cell r="S248" t="str">
            <v>機械</v>
          </cell>
          <cell r="T248" t="str">
            <v>24</v>
          </cell>
          <cell r="U248" t="str">
            <v>1101</v>
          </cell>
          <cell r="V248">
            <v>0</v>
          </cell>
        </row>
        <row r="249">
          <cell r="A249">
            <v>25</v>
          </cell>
          <cell r="B249" t="str">
            <v>28650000</v>
          </cell>
          <cell r="C249" t="str">
            <v>中部ソリューション営業事業本部</v>
          </cell>
          <cell r="H249" t="str">
            <v>支社長代理</v>
          </cell>
          <cell r="I249" t="str">
            <v>矢野　　幸司</v>
          </cell>
          <cell r="J249" t="str">
            <v>ﾔﾉ ｺｳｼﾞ</v>
          </cell>
          <cell r="K249" t="str">
            <v>53</v>
          </cell>
          <cell r="L249">
            <v>19480227</v>
          </cell>
          <cell r="M249">
            <v>19700401</v>
          </cell>
          <cell r="N249">
            <v>17590</v>
          </cell>
          <cell r="O249" t="str">
            <v>E3</v>
          </cell>
          <cell r="P249" t="str">
            <v>S45大学</v>
          </cell>
          <cell r="Q249" t="str">
            <v>慶　大</v>
          </cell>
          <cell r="R249" t="str">
            <v>法</v>
          </cell>
          <cell r="S249" t="str">
            <v>政治学科</v>
          </cell>
          <cell r="T249" t="str">
            <v>24</v>
          </cell>
          <cell r="U249" t="str">
            <v>1304</v>
          </cell>
          <cell r="V249">
            <v>0</v>
          </cell>
        </row>
        <row r="251">
          <cell r="F251" t="str">
            <v>関西ソリューション営業事業本部</v>
          </cell>
        </row>
        <row r="252">
          <cell r="A252">
            <v>25</v>
          </cell>
          <cell r="B252" t="str">
            <v>29000000</v>
          </cell>
          <cell r="C252" t="str">
            <v>関西ソリューション営業事業本部</v>
          </cell>
          <cell r="H252" t="str">
            <v>事業本部長</v>
          </cell>
          <cell r="I252" t="str">
            <v>和田　　芳雄</v>
          </cell>
          <cell r="J252" t="str">
            <v>ﾜﾀﾞ ﾖｼｵ</v>
          </cell>
          <cell r="K252" t="str">
            <v>59</v>
          </cell>
          <cell r="L252">
            <v>19410926</v>
          </cell>
          <cell r="M252">
            <v>19600401</v>
          </cell>
          <cell r="N252">
            <v>15245</v>
          </cell>
          <cell r="O252" t="str">
            <v>R</v>
          </cell>
          <cell r="P252" t="str">
            <v>S35高校</v>
          </cell>
          <cell r="Q252" t="str">
            <v>天王寺商高</v>
          </cell>
          <cell r="S252" t="str">
            <v>商業</v>
          </cell>
          <cell r="T252" t="str">
            <v>26</v>
          </cell>
          <cell r="U252" t="str">
            <v>0511</v>
          </cell>
          <cell r="V252">
            <v>0</v>
          </cell>
        </row>
        <row r="253">
          <cell r="A253">
            <v>25</v>
          </cell>
          <cell r="B253" t="str">
            <v>29000000</v>
          </cell>
          <cell r="C253" t="str">
            <v>関西ソリューション営業事業本部</v>
          </cell>
          <cell r="H253" t="str">
            <v>Ｅ．ＥＸＰ</v>
          </cell>
          <cell r="I253" t="str">
            <v>瀬川　　　滋</v>
          </cell>
          <cell r="J253" t="str">
            <v>ｾｶﾞﾜ ｼｹﾞﾙ</v>
          </cell>
          <cell r="K253" t="str">
            <v>57</v>
          </cell>
          <cell r="L253">
            <v>19440511</v>
          </cell>
          <cell r="M253">
            <v>19670402</v>
          </cell>
          <cell r="N253">
            <v>16203</v>
          </cell>
          <cell r="O253" t="str">
            <v>E1</v>
          </cell>
          <cell r="P253" t="str">
            <v>S42大学</v>
          </cell>
          <cell r="Q253" t="str">
            <v>静岡大</v>
          </cell>
          <cell r="R253" t="str">
            <v>工学</v>
          </cell>
          <cell r="S253" t="str">
            <v>電気工学</v>
          </cell>
          <cell r="T253" t="str">
            <v>26</v>
          </cell>
          <cell r="U253" t="str">
            <v>1350</v>
          </cell>
          <cell r="V253">
            <v>0</v>
          </cell>
        </row>
        <row r="255">
          <cell r="A255">
            <v>25</v>
          </cell>
          <cell r="B255" t="str">
            <v>29050000</v>
          </cell>
          <cell r="C255" t="str">
            <v>関西ソリューション営業事業本部</v>
          </cell>
          <cell r="G255" t="str">
            <v>ＳＬ・関西計画</v>
          </cell>
          <cell r="H255" t="str">
            <v>事業部長</v>
          </cell>
          <cell r="I255" t="str">
            <v>和田　　健二</v>
          </cell>
          <cell r="J255" t="str">
            <v>ﾜﾀﾞ ｹﾝｼﾞ</v>
          </cell>
          <cell r="K255" t="str">
            <v>54</v>
          </cell>
          <cell r="L255">
            <v>19470301</v>
          </cell>
          <cell r="M255">
            <v>19690401</v>
          </cell>
          <cell r="N255">
            <v>17227</v>
          </cell>
          <cell r="O255" t="str">
            <v>E2</v>
          </cell>
          <cell r="P255" t="str">
            <v>S44大学</v>
          </cell>
          <cell r="Q255" t="str">
            <v>慶　大</v>
          </cell>
          <cell r="R255" t="str">
            <v>商</v>
          </cell>
          <cell r="T255" t="str">
            <v>26</v>
          </cell>
          <cell r="U255" t="str">
            <v>1100</v>
          </cell>
          <cell r="V255">
            <v>0</v>
          </cell>
        </row>
        <row r="256">
          <cell r="A256">
            <v>25</v>
          </cell>
          <cell r="B256" t="str">
            <v>29050000001</v>
          </cell>
          <cell r="C256" t="str">
            <v>関西ソリューション営業事業本部</v>
          </cell>
          <cell r="H256" t="str">
            <v>事業部長代</v>
          </cell>
          <cell r="I256" t="str">
            <v>坂本　　尚陽</v>
          </cell>
          <cell r="J256" t="str">
            <v>ｻｶﾓﾄ ﾅｵﾋ</v>
          </cell>
          <cell r="K256" t="str">
            <v>49</v>
          </cell>
          <cell r="L256">
            <v>19520419</v>
          </cell>
          <cell r="M256">
            <v>19750430</v>
          </cell>
          <cell r="N256">
            <v>19103</v>
          </cell>
          <cell r="O256" t="str">
            <v>E3</v>
          </cell>
          <cell r="P256" t="str">
            <v>S50大学</v>
          </cell>
          <cell r="Q256" t="str">
            <v>甲南大</v>
          </cell>
          <cell r="R256" t="str">
            <v>経営</v>
          </cell>
          <cell r="S256" t="str">
            <v>経営学科</v>
          </cell>
          <cell r="T256" t="str">
            <v>26</v>
          </cell>
          <cell r="U256" t="str">
            <v>1300</v>
          </cell>
          <cell r="V256">
            <v>0</v>
          </cell>
        </row>
        <row r="258">
          <cell r="A258">
            <v>25</v>
          </cell>
          <cell r="B258" t="str">
            <v>29100000</v>
          </cell>
          <cell r="C258" t="str">
            <v>関西ソリューション営業事業本部</v>
          </cell>
          <cell r="G258" t="str">
            <v>ＳＬ・関西ソ推</v>
          </cell>
          <cell r="H258" t="str">
            <v>事業部長</v>
          </cell>
          <cell r="I258" t="str">
            <v>藤野　　光廣</v>
          </cell>
          <cell r="J258" t="str">
            <v>ﾌｼﾞﾉ ﾐﾂﾋﾛ</v>
          </cell>
          <cell r="K258" t="str">
            <v>54</v>
          </cell>
          <cell r="L258">
            <v>19460901</v>
          </cell>
          <cell r="M258">
            <v>19690401</v>
          </cell>
          <cell r="N258">
            <v>17046</v>
          </cell>
          <cell r="O258" t="str">
            <v>E2</v>
          </cell>
          <cell r="P258" t="str">
            <v>S44大学</v>
          </cell>
          <cell r="Q258" t="str">
            <v>大阪府大</v>
          </cell>
          <cell r="R258" t="str">
            <v>工学</v>
          </cell>
          <cell r="S258" t="str">
            <v>電気工学</v>
          </cell>
          <cell r="T258" t="str">
            <v>26</v>
          </cell>
          <cell r="U258" t="str">
            <v>1100</v>
          </cell>
          <cell r="V258">
            <v>0</v>
          </cell>
        </row>
        <row r="260">
          <cell r="A260">
            <v>25</v>
          </cell>
          <cell r="B260" t="str">
            <v>29150000</v>
          </cell>
          <cell r="C260" t="str">
            <v>関西ソリューション営業事業本部</v>
          </cell>
          <cell r="G260" t="str">
            <v>ＳＬ・統括営業本</v>
          </cell>
          <cell r="H260" t="str">
            <v>事業部長</v>
          </cell>
          <cell r="I260" t="str">
            <v>岩崎　　秀雄</v>
          </cell>
          <cell r="J260" t="str">
            <v>ｲﾜｻｷ ﾋﾃﾞｵ</v>
          </cell>
          <cell r="K260" t="str">
            <v>55</v>
          </cell>
          <cell r="L260">
            <v>19460504</v>
          </cell>
          <cell r="M260">
            <v>19700316</v>
          </cell>
          <cell r="N260">
            <v>16926</v>
          </cell>
          <cell r="O260" t="str">
            <v>E1</v>
          </cell>
          <cell r="P260" t="str">
            <v>S44大学</v>
          </cell>
          <cell r="Q260" t="str">
            <v>松山商大</v>
          </cell>
          <cell r="R260" t="str">
            <v>経営</v>
          </cell>
          <cell r="S260" t="str">
            <v>経営学科</v>
          </cell>
          <cell r="T260" t="str">
            <v>26</v>
          </cell>
          <cell r="U260" t="str">
            <v>1100</v>
          </cell>
          <cell r="V260">
            <v>0</v>
          </cell>
        </row>
        <row r="261">
          <cell r="A261">
            <v>25</v>
          </cell>
          <cell r="B261" t="str">
            <v>29150000</v>
          </cell>
          <cell r="C261" t="str">
            <v>関西ソリューション営業事業本部</v>
          </cell>
          <cell r="H261" t="str">
            <v>事業部長代</v>
          </cell>
          <cell r="I261" t="str">
            <v>小川　　太三</v>
          </cell>
          <cell r="J261" t="str">
            <v>ｵｶﾞﾜ ﾀｿﾞｳ</v>
          </cell>
          <cell r="K261" t="str">
            <v>52</v>
          </cell>
          <cell r="L261">
            <v>19481022</v>
          </cell>
          <cell r="M261">
            <v>19710401</v>
          </cell>
          <cell r="N261">
            <v>17828</v>
          </cell>
          <cell r="O261" t="str">
            <v>E3</v>
          </cell>
          <cell r="P261" t="str">
            <v>S46大学</v>
          </cell>
          <cell r="Q261" t="str">
            <v>中央大</v>
          </cell>
          <cell r="R261" t="str">
            <v>理工</v>
          </cell>
          <cell r="S261" t="str">
            <v>精密機械工</v>
          </cell>
          <cell r="T261" t="str">
            <v>26</v>
          </cell>
          <cell r="U261" t="str">
            <v>1300</v>
          </cell>
          <cell r="V261">
            <v>0</v>
          </cell>
        </row>
        <row r="263">
          <cell r="A263">
            <v>25</v>
          </cell>
          <cell r="B263" t="str">
            <v>29200000</v>
          </cell>
          <cell r="C263" t="str">
            <v>関西ソリューション営業事業本部</v>
          </cell>
          <cell r="G263" t="str">
            <v>ＳＬ・関西</v>
          </cell>
          <cell r="H263" t="str">
            <v>支社長</v>
          </cell>
          <cell r="I263" t="str">
            <v>辻野　　　勝</v>
          </cell>
          <cell r="J263" t="str">
            <v>ﾂｼﾞﾉ ﾏｻﾙ</v>
          </cell>
          <cell r="K263" t="str">
            <v>57</v>
          </cell>
          <cell r="L263">
            <v>19440618</v>
          </cell>
          <cell r="M263">
            <v>19690401</v>
          </cell>
          <cell r="N263">
            <v>16241</v>
          </cell>
          <cell r="O263" t="str">
            <v>R</v>
          </cell>
          <cell r="P263" t="str">
            <v>S44大学</v>
          </cell>
          <cell r="Q263" t="str">
            <v>大阪府大</v>
          </cell>
          <cell r="R263" t="str">
            <v>経済</v>
          </cell>
          <cell r="S263" t="str">
            <v>経済学科</v>
          </cell>
          <cell r="T263" t="str">
            <v>26</v>
          </cell>
          <cell r="U263" t="str">
            <v>1101</v>
          </cell>
          <cell r="V263">
            <v>0</v>
          </cell>
        </row>
        <row r="264">
          <cell r="A264">
            <v>25</v>
          </cell>
          <cell r="B264" t="str">
            <v>29200000001</v>
          </cell>
          <cell r="C264" t="str">
            <v>関西ソリューション営業事業本部</v>
          </cell>
          <cell r="H264" t="str">
            <v>支社長代理</v>
          </cell>
          <cell r="I264" t="str">
            <v>越　　　利市</v>
          </cell>
          <cell r="J264" t="str">
            <v>ｺｼ ﾄｼｲﾁ</v>
          </cell>
          <cell r="K264" t="str">
            <v>53</v>
          </cell>
          <cell r="L264">
            <v>19470906</v>
          </cell>
          <cell r="M264">
            <v>19660403</v>
          </cell>
          <cell r="N264">
            <v>17416</v>
          </cell>
          <cell r="O264" t="str">
            <v>E3</v>
          </cell>
          <cell r="P264" t="str">
            <v>S41高校</v>
          </cell>
          <cell r="Q264" t="str">
            <v>須坂商業高</v>
          </cell>
          <cell r="S264" t="str">
            <v>商業</v>
          </cell>
          <cell r="T264" t="str">
            <v>26</v>
          </cell>
          <cell r="U264" t="str">
            <v>1304</v>
          </cell>
          <cell r="V264">
            <v>0</v>
          </cell>
        </row>
        <row r="265">
          <cell r="A265">
            <v>25</v>
          </cell>
          <cell r="B265" t="str">
            <v>29200000002</v>
          </cell>
          <cell r="C265" t="str">
            <v>関西ソリューション営業事業本部</v>
          </cell>
          <cell r="H265" t="str">
            <v>支社長代理</v>
          </cell>
          <cell r="I265" t="str">
            <v>杉崎　　　修</v>
          </cell>
          <cell r="J265" t="str">
            <v>ｽｷﾞｻﾞｷ ｵｻﾑ</v>
          </cell>
          <cell r="K265" t="str">
            <v>49</v>
          </cell>
          <cell r="L265">
            <v>19520129</v>
          </cell>
          <cell r="M265">
            <v>19750430</v>
          </cell>
          <cell r="N265">
            <v>19022</v>
          </cell>
          <cell r="O265" t="str">
            <v>E2</v>
          </cell>
          <cell r="P265" t="str">
            <v>S50大学</v>
          </cell>
          <cell r="Q265" t="str">
            <v>慶　大</v>
          </cell>
          <cell r="R265" t="str">
            <v>商</v>
          </cell>
          <cell r="S265" t="str">
            <v>商学科</v>
          </cell>
          <cell r="T265" t="str">
            <v>26</v>
          </cell>
          <cell r="U265" t="str">
            <v>1304</v>
          </cell>
          <cell r="V265">
            <v>0</v>
          </cell>
        </row>
        <row r="267">
          <cell r="A267">
            <v>25</v>
          </cell>
          <cell r="B267" t="str">
            <v>29250000</v>
          </cell>
          <cell r="C267" t="str">
            <v>関西ソリューション営業事業本部</v>
          </cell>
          <cell r="G267" t="str">
            <v>ＳＬ・京都</v>
          </cell>
          <cell r="H267" t="str">
            <v>支社長</v>
          </cell>
          <cell r="I267" t="str">
            <v>木沢　　　隆</v>
          </cell>
          <cell r="J267" t="str">
            <v>ｷｻﾞﾜ ﾀｶｼ</v>
          </cell>
          <cell r="K267" t="str">
            <v>55</v>
          </cell>
          <cell r="L267">
            <v>19451221</v>
          </cell>
          <cell r="M267">
            <v>19691013</v>
          </cell>
          <cell r="N267">
            <v>16792</v>
          </cell>
          <cell r="O267" t="str">
            <v>E1</v>
          </cell>
          <cell r="P267" t="str">
            <v>S44大学</v>
          </cell>
          <cell r="Q267" t="str">
            <v>岐阜大</v>
          </cell>
          <cell r="R267" t="str">
            <v>工学</v>
          </cell>
          <cell r="S267" t="str">
            <v>繊維工学</v>
          </cell>
          <cell r="T267" t="str">
            <v>26</v>
          </cell>
          <cell r="U267" t="str">
            <v>1101</v>
          </cell>
          <cell r="V267">
            <v>0</v>
          </cell>
        </row>
        <row r="268">
          <cell r="A268">
            <v>25</v>
          </cell>
          <cell r="B268" t="str">
            <v>29250000</v>
          </cell>
          <cell r="C268" t="str">
            <v>関西ソリューション営業事業本部</v>
          </cell>
          <cell r="H268" t="str">
            <v>支社長代理</v>
          </cell>
          <cell r="I268" t="str">
            <v>神戸　　　学</v>
          </cell>
          <cell r="J268" t="str">
            <v>ｶﾝﾍﾞ ﾏﾅﾌﾞ</v>
          </cell>
          <cell r="K268" t="str">
            <v>45</v>
          </cell>
          <cell r="L268">
            <v>19560122</v>
          </cell>
          <cell r="M268">
            <v>19790402</v>
          </cell>
          <cell r="N268">
            <v>20476</v>
          </cell>
          <cell r="O268" t="str">
            <v>E3</v>
          </cell>
          <cell r="P268" t="str">
            <v>S54大学</v>
          </cell>
          <cell r="Q268" t="str">
            <v>北　大</v>
          </cell>
          <cell r="R268" t="str">
            <v>経済</v>
          </cell>
          <cell r="S268" t="str">
            <v>経済学科</v>
          </cell>
          <cell r="T268" t="str">
            <v>26</v>
          </cell>
          <cell r="U268" t="str">
            <v>1304</v>
          </cell>
          <cell r="V268">
            <v>0</v>
          </cell>
        </row>
        <row r="270">
          <cell r="A270">
            <v>25</v>
          </cell>
          <cell r="B270" t="str">
            <v>29300000</v>
          </cell>
          <cell r="C270" t="str">
            <v>関西ソリューション営業事業本部</v>
          </cell>
          <cell r="G270" t="str">
            <v>ＳＬ・神戸</v>
          </cell>
          <cell r="H270" t="str">
            <v>支社長</v>
          </cell>
          <cell r="I270" t="str">
            <v>鈴木　　良隆</v>
          </cell>
          <cell r="J270" t="str">
            <v>ｽｽﾞｷ ﾖｼﾀｶ</v>
          </cell>
          <cell r="K270" t="str">
            <v>47</v>
          </cell>
          <cell r="L270">
            <v>19531228</v>
          </cell>
          <cell r="M270">
            <v>19770401</v>
          </cell>
          <cell r="N270">
            <v>19721</v>
          </cell>
          <cell r="O270" t="str">
            <v>E2</v>
          </cell>
          <cell r="P270" t="str">
            <v>S52大学</v>
          </cell>
          <cell r="Q270" t="str">
            <v>神戸商大</v>
          </cell>
          <cell r="R270" t="str">
            <v>商経</v>
          </cell>
          <cell r="S270" t="str">
            <v>経営学科</v>
          </cell>
          <cell r="T270" t="str">
            <v>26</v>
          </cell>
          <cell r="U270" t="str">
            <v>1101</v>
          </cell>
          <cell r="V270">
            <v>0</v>
          </cell>
        </row>
        <row r="271">
          <cell r="A271">
            <v>25</v>
          </cell>
          <cell r="B271" t="str">
            <v>29300000</v>
          </cell>
          <cell r="C271" t="str">
            <v>関西ソリューション営業事業本部</v>
          </cell>
          <cell r="H271" t="str">
            <v>Ｅ．ＥＸＰ</v>
          </cell>
          <cell r="I271" t="str">
            <v>中岡　　史郎</v>
          </cell>
          <cell r="J271" t="str">
            <v>ﾅｶｵｶ ｼﾛｳ</v>
          </cell>
          <cell r="K271" t="str">
            <v>53</v>
          </cell>
          <cell r="L271">
            <v>19470820</v>
          </cell>
          <cell r="M271">
            <v>19660403</v>
          </cell>
          <cell r="N271">
            <v>17399</v>
          </cell>
          <cell r="O271" t="str">
            <v>E3</v>
          </cell>
          <cell r="P271" t="str">
            <v>S41高校</v>
          </cell>
          <cell r="Q271" t="str">
            <v>市岡商高</v>
          </cell>
          <cell r="S271" t="str">
            <v>商業</v>
          </cell>
          <cell r="T271" t="str">
            <v>26</v>
          </cell>
          <cell r="U271" t="str">
            <v>1350</v>
          </cell>
          <cell r="V271">
            <v>0</v>
          </cell>
        </row>
        <row r="273">
          <cell r="F273" t="str">
            <v>西日本ソリューション営業事業本部</v>
          </cell>
        </row>
        <row r="274">
          <cell r="A274">
            <v>25</v>
          </cell>
          <cell r="B274" t="str">
            <v>29500000</v>
          </cell>
          <cell r="C274" t="str">
            <v>西日本ソリューション営業事業本部</v>
          </cell>
          <cell r="H274" t="str">
            <v>統括ＭＧＲ</v>
          </cell>
          <cell r="I274" t="str">
            <v>大山　　　満</v>
          </cell>
          <cell r="J274" t="str">
            <v>ｵｵﾔﾏ ﾐﾂﾙ</v>
          </cell>
          <cell r="K274" t="str">
            <v>53</v>
          </cell>
          <cell r="L274">
            <v>19471008</v>
          </cell>
          <cell r="M274">
            <v>19660403</v>
          </cell>
          <cell r="N274">
            <v>17448</v>
          </cell>
          <cell r="O274" t="str">
            <v>E3</v>
          </cell>
          <cell r="P274" t="str">
            <v>S41高校</v>
          </cell>
          <cell r="Q274" t="str">
            <v>市・秋田商高</v>
          </cell>
          <cell r="S274" t="str">
            <v>商業</v>
          </cell>
          <cell r="T274" t="str">
            <v>28</v>
          </cell>
          <cell r="U274" t="str">
            <v>1310</v>
          </cell>
          <cell r="V274">
            <v>0</v>
          </cell>
        </row>
        <row r="275">
          <cell r="A275">
            <v>25</v>
          </cell>
          <cell r="B275" t="str">
            <v>29500000</v>
          </cell>
          <cell r="C275" t="str">
            <v>西日本ソリューション営業事業本部</v>
          </cell>
          <cell r="H275" t="str">
            <v>統括ＭＧＲ</v>
          </cell>
          <cell r="I275" t="str">
            <v>竹田　　　寛</v>
          </cell>
          <cell r="J275" t="str">
            <v>ﾀｹﾀﾞ ｶﾝ</v>
          </cell>
          <cell r="K275" t="str">
            <v>54</v>
          </cell>
          <cell r="L275">
            <v>19470514</v>
          </cell>
          <cell r="M275">
            <v>19700401</v>
          </cell>
          <cell r="N275">
            <v>17301</v>
          </cell>
          <cell r="O275" t="str">
            <v>E3</v>
          </cell>
          <cell r="P275" t="str">
            <v>S45大学</v>
          </cell>
          <cell r="Q275" t="str">
            <v>千葉工大</v>
          </cell>
          <cell r="R275" t="str">
            <v>工学</v>
          </cell>
          <cell r="S275" t="str">
            <v>工業経営学</v>
          </cell>
          <cell r="T275" t="str">
            <v>28</v>
          </cell>
          <cell r="U275" t="str">
            <v>1310</v>
          </cell>
          <cell r="V275">
            <v>0</v>
          </cell>
        </row>
        <row r="276">
          <cell r="A276">
            <v>25</v>
          </cell>
          <cell r="B276" t="str">
            <v>29500000</v>
          </cell>
          <cell r="C276" t="str">
            <v>西日本ソリューション営業事業本部</v>
          </cell>
          <cell r="H276" t="str">
            <v>Ｅ．ＥＸＰ</v>
          </cell>
          <cell r="I276" t="str">
            <v>山田　　忠将</v>
          </cell>
          <cell r="J276" t="str">
            <v>ﾔﾏﾀﾞ ﾀﾀﾞﾏｻ</v>
          </cell>
          <cell r="K276" t="str">
            <v>59</v>
          </cell>
          <cell r="L276">
            <v>19420102</v>
          </cell>
          <cell r="M276">
            <v>19600401</v>
          </cell>
          <cell r="N276">
            <v>15343</v>
          </cell>
          <cell r="O276" t="str">
            <v>R</v>
          </cell>
          <cell r="P276" t="str">
            <v>S35高校</v>
          </cell>
          <cell r="Q276" t="str">
            <v>長野商業高</v>
          </cell>
          <cell r="S276" t="str">
            <v>商業</v>
          </cell>
          <cell r="T276" t="str">
            <v>28</v>
          </cell>
          <cell r="U276" t="str">
            <v>1350</v>
          </cell>
          <cell r="V276">
            <v>0</v>
          </cell>
        </row>
        <row r="278">
          <cell r="A278">
            <v>25</v>
          </cell>
          <cell r="B278" t="str">
            <v>29550000</v>
          </cell>
          <cell r="C278" t="str">
            <v>西日本ソリューション営業事業本部</v>
          </cell>
          <cell r="G278" t="str">
            <v>ＳＬ・中国</v>
          </cell>
          <cell r="H278" t="str">
            <v>支社長</v>
          </cell>
          <cell r="I278" t="str">
            <v>永井　　準一</v>
          </cell>
          <cell r="J278" t="str">
            <v>ﾅｶﾞｲ ｼﾞﾕﾝｲﾁ</v>
          </cell>
          <cell r="K278" t="str">
            <v>54</v>
          </cell>
          <cell r="L278">
            <v>19470208</v>
          </cell>
          <cell r="M278">
            <v>19650404</v>
          </cell>
          <cell r="N278">
            <v>17206</v>
          </cell>
          <cell r="O278" t="str">
            <v>E1</v>
          </cell>
          <cell r="P278" t="str">
            <v>S40高校</v>
          </cell>
          <cell r="Q278" t="str">
            <v>県・柏崎商高</v>
          </cell>
          <cell r="S278" t="str">
            <v>商業</v>
          </cell>
          <cell r="T278" t="str">
            <v>28</v>
          </cell>
          <cell r="U278" t="str">
            <v>1101</v>
          </cell>
          <cell r="V278">
            <v>0</v>
          </cell>
        </row>
        <row r="279">
          <cell r="A279">
            <v>25</v>
          </cell>
          <cell r="B279" t="str">
            <v>29550000</v>
          </cell>
          <cell r="C279" t="str">
            <v>西日本ソリューション営業事業本部</v>
          </cell>
          <cell r="H279" t="str">
            <v>支社長代理</v>
          </cell>
          <cell r="I279" t="str">
            <v>西村　　知教</v>
          </cell>
          <cell r="J279" t="str">
            <v>ﾆｼﾑﾗ ﾄﾓﾉﾘ</v>
          </cell>
          <cell r="K279" t="str">
            <v>50</v>
          </cell>
          <cell r="L279">
            <v>19510524</v>
          </cell>
          <cell r="M279">
            <v>19740401</v>
          </cell>
          <cell r="N279">
            <v>18772</v>
          </cell>
          <cell r="O279" t="str">
            <v>E3</v>
          </cell>
          <cell r="P279" t="str">
            <v>S49大学</v>
          </cell>
          <cell r="Q279" t="str">
            <v>山口大</v>
          </cell>
          <cell r="R279" t="str">
            <v>経済</v>
          </cell>
          <cell r="S279" t="str">
            <v>経済学科</v>
          </cell>
          <cell r="T279" t="str">
            <v>28</v>
          </cell>
          <cell r="U279" t="str">
            <v>1304</v>
          </cell>
          <cell r="V279">
            <v>0</v>
          </cell>
        </row>
        <row r="280">
          <cell r="A280">
            <v>25</v>
          </cell>
          <cell r="B280" t="str">
            <v>29552000010</v>
          </cell>
          <cell r="C280" t="str">
            <v>西日本ソリューション営業事業本部</v>
          </cell>
          <cell r="G280" t="str">
            <v>ＳＬ・中国・岡山</v>
          </cell>
          <cell r="H280" t="str">
            <v>支店長</v>
          </cell>
          <cell r="I280" t="str">
            <v>川本　冨士夫</v>
          </cell>
          <cell r="J280" t="str">
            <v>ｶﾜﾓﾄ ﾌｼﾞｵ</v>
          </cell>
          <cell r="K280" t="str">
            <v>52</v>
          </cell>
          <cell r="L280">
            <v>19480701</v>
          </cell>
          <cell r="M280">
            <v>19670402</v>
          </cell>
          <cell r="N280">
            <v>17715</v>
          </cell>
          <cell r="O280" t="str">
            <v>E3</v>
          </cell>
          <cell r="P280" t="str">
            <v>S42高校</v>
          </cell>
          <cell r="Q280" t="str">
            <v>岩国工高</v>
          </cell>
          <cell r="S280" t="str">
            <v>電気</v>
          </cell>
          <cell r="T280" t="str">
            <v>28</v>
          </cell>
          <cell r="U280" t="str">
            <v>2101</v>
          </cell>
          <cell r="V280">
            <v>0</v>
          </cell>
        </row>
        <row r="282">
          <cell r="A282">
            <v>25</v>
          </cell>
          <cell r="B282" t="str">
            <v>29600000</v>
          </cell>
          <cell r="C282" t="str">
            <v>西日本ソリューション営業事業本部</v>
          </cell>
          <cell r="G282" t="str">
            <v>ＳＬ・四国</v>
          </cell>
          <cell r="H282" t="str">
            <v>支社長</v>
          </cell>
          <cell r="I282" t="str">
            <v>多田　　正美</v>
          </cell>
          <cell r="J282" t="str">
            <v>ﾀﾀﾞ ﾏｻﾐ</v>
          </cell>
          <cell r="K282" t="str">
            <v>49</v>
          </cell>
          <cell r="L282">
            <v>19520518</v>
          </cell>
          <cell r="M282">
            <v>19750430</v>
          </cell>
          <cell r="N282">
            <v>19132</v>
          </cell>
          <cell r="O282" t="str">
            <v>E2</v>
          </cell>
          <cell r="P282" t="str">
            <v>S50大学</v>
          </cell>
          <cell r="Q282" t="str">
            <v>関西学院大</v>
          </cell>
          <cell r="R282" t="str">
            <v>社会</v>
          </cell>
          <cell r="S282" t="str">
            <v>社会学科</v>
          </cell>
          <cell r="T282" t="str">
            <v>28</v>
          </cell>
          <cell r="U282" t="str">
            <v>1101</v>
          </cell>
          <cell r="V282">
            <v>0</v>
          </cell>
        </row>
        <row r="283">
          <cell r="A283">
            <v>25</v>
          </cell>
          <cell r="B283" t="str">
            <v>29600000</v>
          </cell>
          <cell r="C283" t="str">
            <v>西日本ソリューション営業事業本部</v>
          </cell>
          <cell r="H283" t="str">
            <v>支社長代理</v>
          </cell>
          <cell r="I283" t="str">
            <v>丸尾　　正憲</v>
          </cell>
          <cell r="J283" t="str">
            <v>ﾏﾙｵ ﾏｻﾉﾘ</v>
          </cell>
          <cell r="K283" t="str">
            <v>54</v>
          </cell>
          <cell r="L283">
            <v>19461018</v>
          </cell>
          <cell r="M283">
            <v>19800415</v>
          </cell>
          <cell r="N283">
            <v>17093</v>
          </cell>
          <cell r="O283" t="str">
            <v>E3</v>
          </cell>
          <cell r="P283" t="str">
            <v>S40高校</v>
          </cell>
          <cell r="Q283" t="str">
            <v>坂出工高</v>
          </cell>
          <cell r="S283" t="str">
            <v>電気</v>
          </cell>
          <cell r="T283" t="str">
            <v>28</v>
          </cell>
          <cell r="U283" t="str">
            <v>1304</v>
          </cell>
          <cell r="V283">
            <v>0</v>
          </cell>
        </row>
        <row r="285">
          <cell r="A285">
            <v>25</v>
          </cell>
          <cell r="B285" t="str">
            <v>29650000</v>
          </cell>
          <cell r="C285" t="str">
            <v>西日本ソリューション営業事業本部</v>
          </cell>
          <cell r="G285" t="str">
            <v>ＳＬ・九州</v>
          </cell>
          <cell r="H285" t="str">
            <v>支社長</v>
          </cell>
          <cell r="I285" t="str">
            <v>木戸　　喜則</v>
          </cell>
          <cell r="J285" t="str">
            <v>ｷﾄﾞ ﾖｼﾉﾘ</v>
          </cell>
          <cell r="K285" t="str">
            <v>54</v>
          </cell>
          <cell r="L285">
            <v>19470319</v>
          </cell>
          <cell r="M285">
            <v>19690401</v>
          </cell>
          <cell r="N285">
            <v>17245</v>
          </cell>
          <cell r="O285" t="str">
            <v>E1</v>
          </cell>
          <cell r="P285" t="str">
            <v>S44大学</v>
          </cell>
          <cell r="Q285" t="str">
            <v>九　大</v>
          </cell>
          <cell r="R285" t="str">
            <v>法</v>
          </cell>
          <cell r="T285" t="str">
            <v>28</v>
          </cell>
          <cell r="U285" t="str">
            <v>1101</v>
          </cell>
          <cell r="V285">
            <v>0</v>
          </cell>
        </row>
        <row r="286">
          <cell r="A286">
            <v>25</v>
          </cell>
          <cell r="B286" t="str">
            <v>29650000</v>
          </cell>
          <cell r="C286" t="str">
            <v>西日本ソリューション営業事業本部</v>
          </cell>
          <cell r="H286" t="str">
            <v>支社長代理</v>
          </cell>
          <cell r="I286" t="str">
            <v>足立　　正義</v>
          </cell>
          <cell r="J286" t="str">
            <v>ｱﾀﾞﾁ ﾏｻﾖｼ</v>
          </cell>
          <cell r="K286" t="str">
            <v>54</v>
          </cell>
          <cell r="L286">
            <v>19460801</v>
          </cell>
          <cell r="M286">
            <v>19650404</v>
          </cell>
          <cell r="N286">
            <v>17015</v>
          </cell>
          <cell r="O286" t="str">
            <v>E3</v>
          </cell>
          <cell r="P286" t="str">
            <v>S40高校</v>
          </cell>
          <cell r="Q286" t="str">
            <v>県・大分工高</v>
          </cell>
          <cell r="S286" t="str">
            <v>電子</v>
          </cell>
          <cell r="T286" t="str">
            <v>28</v>
          </cell>
          <cell r="U286" t="str">
            <v>1304</v>
          </cell>
          <cell r="V286">
            <v>0</v>
          </cell>
        </row>
        <row r="287">
          <cell r="A287">
            <v>25</v>
          </cell>
          <cell r="B287" t="str">
            <v>29650000</v>
          </cell>
          <cell r="C287" t="str">
            <v>西日本ソリューション営業事業本部</v>
          </cell>
          <cell r="H287" t="str">
            <v>支社長代理</v>
          </cell>
          <cell r="I287" t="str">
            <v>松島　　　紘</v>
          </cell>
          <cell r="J287" t="str">
            <v>ﾏﾂｼﾏ ﾋﾛｼ</v>
          </cell>
          <cell r="K287" t="str">
            <v>54</v>
          </cell>
          <cell r="L287">
            <v>19461007</v>
          </cell>
          <cell r="M287">
            <v>19670402</v>
          </cell>
          <cell r="N287">
            <v>17082</v>
          </cell>
          <cell r="O287" t="str">
            <v>E3</v>
          </cell>
          <cell r="P287" t="str">
            <v>S42高専</v>
          </cell>
          <cell r="Q287" t="str">
            <v>宇部高専</v>
          </cell>
          <cell r="R287" t="str">
            <v>工学</v>
          </cell>
          <cell r="S287" t="str">
            <v>電気工学</v>
          </cell>
          <cell r="T287" t="str">
            <v>28</v>
          </cell>
          <cell r="U287" t="str">
            <v>1304</v>
          </cell>
          <cell r="V287">
            <v>0</v>
          </cell>
        </row>
        <row r="288">
          <cell r="A288">
            <v>25</v>
          </cell>
          <cell r="B288" t="str">
            <v>29650000</v>
          </cell>
          <cell r="C288" t="str">
            <v>西日本ソリューション営業事業本部</v>
          </cell>
          <cell r="H288" t="str">
            <v>統括ＭＧＲ</v>
          </cell>
          <cell r="I288" t="str">
            <v>中川　　俊一</v>
          </cell>
          <cell r="J288" t="str">
            <v>ﾅｶｶﾞﾜ ｼﾕﾝｲﾁ</v>
          </cell>
          <cell r="K288" t="str">
            <v>53</v>
          </cell>
          <cell r="L288">
            <v>19470822</v>
          </cell>
          <cell r="M288">
            <v>19700401</v>
          </cell>
          <cell r="N288">
            <v>17401</v>
          </cell>
          <cell r="O288" t="str">
            <v>E3</v>
          </cell>
          <cell r="P288" t="str">
            <v>S45大学</v>
          </cell>
          <cell r="Q288" t="str">
            <v>武蔵工大</v>
          </cell>
          <cell r="R288" t="str">
            <v>工学</v>
          </cell>
          <cell r="S288" t="str">
            <v>電気工学</v>
          </cell>
          <cell r="T288" t="str">
            <v>28</v>
          </cell>
          <cell r="U288" t="str">
            <v>1310</v>
          </cell>
          <cell r="V288">
            <v>0</v>
          </cell>
        </row>
        <row r="290">
          <cell r="E290" t="str">
            <v>～</v>
          </cell>
        </row>
        <row r="291">
          <cell r="E291" t="str">
            <v>～</v>
          </cell>
        </row>
        <row r="293">
          <cell r="A293">
            <v>30</v>
          </cell>
          <cell r="B293" t="str">
            <v>30010000</v>
          </cell>
          <cell r="G293" t="str">
            <v>ＳＬ・ＮＷサ企本</v>
          </cell>
          <cell r="H293" t="str">
            <v>事業部長</v>
          </cell>
          <cell r="I293" t="str">
            <v>野村　　昌宏</v>
          </cell>
          <cell r="J293" t="str">
            <v>ﾉﾑﾗ ﾏｻﾋﾛ</v>
          </cell>
          <cell r="K293" t="str">
            <v>53</v>
          </cell>
          <cell r="L293">
            <v>19471119</v>
          </cell>
          <cell r="M293">
            <v>19710201</v>
          </cell>
          <cell r="N293">
            <v>17490</v>
          </cell>
          <cell r="O293" t="str">
            <v>E2</v>
          </cell>
          <cell r="P293" t="str">
            <v>S45大学</v>
          </cell>
          <cell r="Q293" t="str">
            <v>立命館大</v>
          </cell>
          <cell r="R293" t="str">
            <v>産社</v>
          </cell>
          <cell r="S293" t="str">
            <v>産業社会学</v>
          </cell>
          <cell r="U293" t="str">
            <v>1100</v>
          </cell>
          <cell r="V293">
            <v>0</v>
          </cell>
        </row>
        <row r="294">
          <cell r="A294">
            <v>30</v>
          </cell>
          <cell r="B294" t="str">
            <v>30010000</v>
          </cell>
          <cell r="H294" t="str">
            <v>統括ＭＧＲ</v>
          </cell>
          <cell r="I294" t="str">
            <v>長尾　　宏敏</v>
          </cell>
          <cell r="J294" t="str">
            <v>ﾅｶﾞｵ ﾋﾛﾄｼ</v>
          </cell>
          <cell r="K294" t="str">
            <v>57</v>
          </cell>
          <cell r="L294">
            <v>19431022</v>
          </cell>
          <cell r="M294">
            <v>19680401</v>
          </cell>
          <cell r="N294">
            <v>16001</v>
          </cell>
          <cell r="O294" t="str">
            <v>E3</v>
          </cell>
          <cell r="P294" t="str">
            <v>S43大学</v>
          </cell>
          <cell r="Q294" t="str">
            <v>中央大</v>
          </cell>
          <cell r="R294" t="str">
            <v>理工</v>
          </cell>
          <cell r="S294" t="str">
            <v>数学</v>
          </cell>
          <cell r="U294" t="str">
            <v>1310</v>
          </cell>
          <cell r="V294">
            <v>0</v>
          </cell>
        </row>
        <row r="295">
          <cell r="A295">
            <v>30</v>
          </cell>
          <cell r="B295" t="str">
            <v>30010000</v>
          </cell>
          <cell r="H295" t="str">
            <v>統括ＭＧＲ</v>
          </cell>
          <cell r="I295" t="str">
            <v>小澤　　　弥</v>
          </cell>
          <cell r="J295" t="str">
            <v>ｵｻﾞﾜ ﾜﾀﾙ</v>
          </cell>
          <cell r="K295" t="str">
            <v>55</v>
          </cell>
          <cell r="L295">
            <v>19450701</v>
          </cell>
          <cell r="M295">
            <v>19710401</v>
          </cell>
          <cell r="N295">
            <v>16619</v>
          </cell>
          <cell r="O295" t="str">
            <v>E3</v>
          </cell>
          <cell r="P295" t="str">
            <v>S46修士</v>
          </cell>
          <cell r="Q295" t="str">
            <v>慶　大</v>
          </cell>
          <cell r="R295" t="str">
            <v>文</v>
          </cell>
          <cell r="S295" t="str">
            <v>図書館情報</v>
          </cell>
          <cell r="U295" t="str">
            <v>1310</v>
          </cell>
          <cell r="V295">
            <v>0</v>
          </cell>
        </row>
        <row r="296">
          <cell r="A296">
            <v>30</v>
          </cell>
          <cell r="B296" t="str">
            <v>30010000</v>
          </cell>
          <cell r="H296" t="str">
            <v>統括ＭＧＲ</v>
          </cell>
          <cell r="I296" t="str">
            <v>生田　　英機</v>
          </cell>
          <cell r="J296" t="str">
            <v>ｲｸﾀ ﾋﾃﾞｷ</v>
          </cell>
          <cell r="K296" t="str">
            <v>59</v>
          </cell>
          <cell r="L296">
            <v>19410723</v>
          </cell>
          <cell r="M296">
            <v>19650404</v>
          </cell>
          <cell r="N296">
            <v>15180</v>
          </cell>
          <cell r="O296" t="str">
            <v>E2</v>
          </cell>
          <cell r="P296" t="str">
            <v>S40大学</v>
          </cell>
          <cell r="Q296" t="str">
            <v>阪　大</v>
          </cell>
          <cell r="R296" t="str">
            <v>工学</v>
          </cell>
          <cell r="S296" t="str">
            <v>精密工学</v>
          </cell>
          <cell r="U296" t="str">
            <v>1310</v>
          </cell>
          <cell r="V296">
            <v>0</v>
          </cell>
        </row>
        <row r="297">
          <cell r="A297">
            <v>30</v>
          </cell>
          <cell r="B297" t="str">
            <v>30010000001</v>
          </cell>
          <cell r="H297" t="str">
            <v>事業部長代</v>
          </cell>
          <cell r="I297" t="str">
            <v>魚津　　寛孝</v>
          </cell>
          <cell r="J297" t="str">
            <v>ｳｵﾂﾞ ﾋﾛﾀｶ</v>
          </cell>
          <cell r="K297" t="str">
            <v>49</v>
          </cell>
          <cell r="L297">
            <v>19510922</v>
          </cell>
          <cell r="M297">
            <v>19740401</v>
          </cell>
          <cell r="N297">
            <v>18893</v>
          </cell>
          <cell r="O297" t="str">
            <v>E3</v>
          </cell>
          <cell r="P297" t="str">
            <v>S49大学</v>
          </cell>
          <cell r="Q297" t="str">
            <v>青山学院大</v>
          </cell>
          <cell r="R297" t="str">
            <v>理工</v>
          </cell>
          <cell r="S297" t="str">
            <v>経営工学</v>
          </cell>
          <cell r="U297" t="str">
            <v>1300</v>
          </cell>
          <cell r="V297">
            <v>0</v>
          </cell>
        </row>
        <row r="298">
          <cell r="A298">
            <v>30</v>
          </cell>
          <cell r="B298" t="str">
            <v>3001000000101</v>
          </cell>
          <cell r="H298" t="str">
            <v>Ｇ．ＭＧＲ</v>
          </cell>
          <cell r="I298" t="str">
            <v>村木　　和彦</v>
          </cell>
          <cell r="J298" t="str">
            <v>ﾑﾗｷ ｶｽﾞﾋｺ</v>
          </cell>
          <cell r="K298" t="str">
            <v>48</v>
          </cell>
          <cell r="L298">
            <v>19530324</v>
          </cell>
          <cell r="M298">
            <v>19760401</v>
          </cell>
          <cell r="N298">
            <v>19442</v>
          </cell>
          <cell r="O298" t="str">
            <v>E3</v>
          </cell>
          <cell r="P298" t="str">
            <v>S51大学</v>
          </cell>
          <cell r="Q298" t="str">
            <v>九　大</v>
          </cell>
          <cell r="R298" t="str">
            <v>経済</v>
          </cell>
          <cell r="S298" t="str">
            <v>経営学科</v>
          </cell>
          <cell r="U298" t="str">
            <v>2200</v>
          </cell>
          <cell r="V298">
            <v>0</v>
          </cell>
        </row>
        <row r="299">
          <cell r="A299">
            <v>30</v>
          </cell>
          <cell r="B299" t="str">
            <v>30010000002</v>
          </cell>
          <cell r="H299" t="str">
            <v>統括ＭＧＲ</v>
          </cell>
          <cell r="I299" t="str">
            <v>増山　　真理</v>
          </cell>
          <cell r="J299" t="str">
            <v>ﾏｽﾔﾏ ﾏｺﾄ</v>
          </cell>
          <cell r="K299" t="str">
            <v>54</v>
          </cell>
          <cell r="L299">
            <v>19461204</v>
          </cell>
          <cell r="M299">
            <v>19690401</v>
          </cell>
          <cell r="N299">
            <v>17140</v>
          </cell>
          <cell r="O299" t="str">
            <v>E3</v>
          </cell>
          <cell r="P299" t="str">
            <v>S44大学</v>
          </cell>
          <cell r="Q299" t="str">
            <v>九　大</v>
          </cell>
          <cell r="R299" t="str">
            <v>経済</v>
          </cell>
          <cell r="S299" t="str">
            <v>経営学科</v>
          </cell>
          <cell r="U299" t="str">
            <v>1310</v>
          </cell>
          <cell r="V299">
            <v>0</v>
          </cell>
        </row>
        <row r="300">
          <cell r="A300">
            <v>30</v>
          </cell>
          <cell r="B300" t="str">
            <v>30010000003</v>
          </cell>
          <cell r="H300" t="str">
            <v>統括ＭＧＲ</v>
          </cell>
          <cell r="I300" t="str">
            <v>加藤　　義文</v>
          </cell>
          <cell r="J300" t="str">
            <v>ｶﾄｳ ﾖｼﾌﾐ</v>
          </cell>
          <cell r="K300" t="str">
            <v>53</v>
          </cell>
          <cell r="L300">
            <v>19480226</v>
          </cell>
          <cell r="M300">
            <v>19710401</v>
          </cell>
          <cell r="N300">
            <v>17589</v>
          </cell>
          <cell r="O300" t="str">
            <v>E3</v>
          </cell>
          <cell r="P300" t="str">
            <v>S46大学</v>
          </cell>
          <cell r="Q300" t="str">
            <v>成蹊大</v>
          </cell>
          <cell r="R300" t="str">
            <v>工学</v>
          </cell>
          <cell r="S300" t="str">
            <v>電気工学</v>
          </cell>
          <cell r="U300" t="str">
            <v>1310</v>
          </cell>
          <cell r="V300">
            <v>0</v>
          </cell>
        </row>
        <row r="302">
          <cell r="F302" t="str">
            <v>ＢＩＧＬＯＢＥサービス事業本部</v>
          </cell>
        </row>
        <row r="303">
          <cell r="A303">
            <v>30</v>
          </cell>
          <cell r="B303" t="str">
            <v>30050000</v>
          </cell>
          <cell r="C303" t="str">
            <v>ＢＩＧＬＯＢＥサービス事業本部</v>
          </cell>
          <cell r="H303" t="str">
            <v>事業本部長</v>
          </cell>
          <cell r="I303" t="str">
            <v>芳山　　憲治</v>
          </cell>
          <cell r="J303" t="str">
            <v>ﾖｼﾔﾏ ｹﾝｼﾞ</v>
          </cell>
          <cell r="K303" t="str">
            <v>58</v>
          </cell>
          <cell r="L303">
            <v>19430126</v>
          </cell>
          <cell r="M303">
            <v>19680401</v>
          </cell>
          <cell r="N303">
            <v>15732</v>
          </cell>
          <cell r="O303" t="str">
            <v>R</v>
          </cell>
          <cell r="P303" t="str">
            <v>S43修士</v>
          </cell>
          <cell r="Q303" t="str">
            <v>阪　大</v>
          </cell>
          <cell r="R303" t="str">
            <v>工学</v>
          </cell>
          <cell r="S303" t="str">
            <v>応用物理学</v>
          </cell>
          <cell r="T303" t="str">
            <v>31</v>
          </cell>
          <cell r="U303" t="str">
            <v>0511</v>
          </cell>
          <cell r="V303">
            <v>0</v>
          </cell>
        </row>
        <row r="304">
          <cell r="A304">
            <v>30</v>
          </cell>
          <cell r="B304" t="str">
            <v>30050000</v>
          </cell>
          <cell r="C304" t="str">
            <v>ＢＩＧＬＯＢＥサービス事業本部</v>
          </cell>
          <cell r="H304" t="str">
            <v>統括ＭＧＲ</v>
          </cell>
          <cell r="I304" t="str">
            <v>松下　　茂雄</v>
          </cell>
          <cell r="J304" t="str">
            <v>ﾏﾂｼﾀ ｼｹﾞｵ</v>
          </cell>
          <cell r="K304" t="str">
            <v>60</v>
          </cell>
          <cell r="L304">
            <v>19410424</v>
          </cell>
          <cell r="M304">
            <v>19650404</v>
          </cell>
          <cell r="N304">
            <v>15090</v>
          </cell>
          <cell r="O304" t="str">
            <v>E1</v>
          </cell>
          <cell r="P304" t="str">
            <v>S40大学</v>
          </cell>
          <cell r="Q304" t="str">
            <v>早　大</v>
          </cell>
          <cell r="R304" t="str">
            <v>理工</v>
          </cell>
          <cell r="S304" t="str">
            <v>応用物理学</v>
          </cell>
          <cell r="T304" t="str">
            <v>31</v>
          </cell>
          <cell r="U304" t="str">
            <v>1310</v>
          </cell>
          <cell r="V304">
            <v>0</v>
          </cell>
        </row>
        <row r="305">
          <cell r="A305">
            <v>30</v>
          </cell>
          <cell r="B305" t="str">
            <v>30050000</v>
          </cell>
          <cell r="C305" t="str">
            <v>ＢＩＧＬＯＢＥサービス事業本部</v>
          </cell>
          <cell r="H305" t="str">
            <v>主席主幹</v>
          </cell>
          <cell r="I305" t="str">
            <v>田岸　　啓司</v>
          </cell>
          <cell r="J305" t="str">
            <v>ﾀｷﾞｼ ｹｲｼﾞ</v>
          </cell>
          <cell r="K305" t="str">
            <v>54</v>
          </cell>
          <cell r="L305">
            <v>19460919</v>
          </cell>
          <cell r="M305">
            <v>19690401</v>
          </cell>
          <cell r="N305">
            <v>17064</v>
          </cell>
          <cell r="O305" t="str">
            <v>E1</v>
          </cell>
          <cell r="P305" t="str">
            <v>S44大学</v>
          </cell>
          <cell r="Q305" t="str">
            <v>静岡大</v>
          </cell>
          <cell r="R305" t="str">
            <v>理学</v>
          </cell>
          <cell r="S305" t="str">
            <v>数学</v>
          </cell>
          <cell r="T305" t="str">
            <v>31</v>
          </cell>
          <cell r="U305" t="str">
            <v>1607</v>
          </cell>
          <cell r="V305">
            <v>0</v>
          </cell>
        </row>
        <row r="307">
          <cell r="A307">
            <v>30</v>
          </cell>
          <cell r="B307" t="str">
            <v>30100000001</v>
          </cell>
          <cell r="C307" t="str">
            <v>ＢＩＧＬＯＢＥサービス事業本部</v>
          </cell>
          <cell r="G307" t="str">
            <v>ＳＬ・ＢＩＧ企本</v>
          </cell>
          <cell r="H307" t="str">
            <v>事業部長代</v>
          </cell>
          <cell r="I307" t="str">
            <v>佐久間　　洋</v>
          </cell>
          <cell r="J307" t="str">
            <v>ｻｸﾏ ﾋﾛｼ</v>
          </cell>
          <cell r="K307" t="str">
            <v>45</v>
          </cell>
          <cell r="L307">
            <v>19560619</v>
          </cell>
          <cell r="M307">
            <v>19810401</v>
          </cell>
          <cell r="N307">
            <v>20625</v>
          </cell>
          <cell r="O307" t="str">
            <v>E3</v>
          </cell>
          <cell r="P307" t="str">
            <v>S56修士</v>
          </cell>
          <cell r="Q307" t="str">
            <v>慶　大</v>
          </cell>
          <cell r="R307" t="str">
            <v>工学</v>
          </cell>
          <cell r="S307" t="str">
            <v>管理工学</v>
          </cell>
          <cell r="T307" t="str">
            <v>31</v>
          </cell>
          <cell r="U307" t="str">
            <v>1300</v>
          </cell>
          <cell r="V307">
            <v>0</v>
          </cell>
        </row>
        <row r="309">
          <cell r="A309">
            <v>30</v>
          </cell>
          <cell r="B309" t="str">
            <v>30150000</v>
          </cell>
          <cell r="C309" t="str">
            <v>ＢＩＧＬＯＢＥサービス事業本部</v>
          </cell>
          <cell r="G309" t="str">
            <v>ＳＬ・Ｐサービス</v>
          </cell>
          <cell r="H309" t="str">
            <v>事業部長</v>
          </cell>
          <cell r="I309" t="str">
            <v>瀧澤　　三郎</v>
          </cell>
          <cell r="J309" t="str">
            <v>ﾀｷｻﾞﾜ ｻﾌﾞﾛｳ</v>
          </cell>
          <cell r="K309" t="str">
            <v>53</v>
          </cell>
          <cell r="L309">
            <v>19480227</v>
          </cell>
          <cell r="M309">
            <v>19700401</v>
          </cell>
          <cell r="N309">
            <v>17590</v>
          </cell>
          <cell r="O309" t="str">
            <v>R</v>
          </cell>
          <cell r="P309" t="str">
            <v>S45大学</v>
          </cell>
          <cell r="Q309" t="str">
            <v>東北大</v>
          </cell>
          <cell r="R309" t="str">
            <v>工学</v>
          </cell>
          <cell r="S309" t="str">
            <v>通信工学</v>
          </cell>
          <cell r="T309" t="str">
            <v>31</v>
          </cell>
          <cell r="U309" t="str">
            <v>1100</v>
          </cell>
          <cell r="V309">
            <v>0</v>
          </cell>
        </row>
        <row r="310">
          <cell r="A310">
            <v>30</v>
          </cell>
          <cell r="B310" t="str">
            <v>30150000001</v>
          </cell>
          <cell r="C310" t="str">
            <v>ＢＩＧＬＯＢＥサービス事業本部</v>
          </cell>
          <cell r="H310" t="str">
            <v>事業部長代</v>
          </cell>
          <cell r="I310" t="str">
            <v>本庄　　　中</v>
          </cell>
          <cell r="J310" t="str">
            <v>ﾎﾝｼﾖｳ ｱﾀﾙ</v>
          </cell>
          <cell r="K310" t="str">
            <v>53</v>
          </cell>
          <cell r="L310">
            <v>19471026</v>
          </cell>
          <cell r="M310">
            <v>19710401</v>
          </cell>
          <cell r="N310">
            <v>17466</v>
          </cell>
          <cell r="O310" t="str">
            <v>E2</v>
          </cell>
          <cell r="P310" t="str">
            <v>S46大学</v>
          </cell>
          <cell r="Q310" t="str">
            <v>成城大</v>
          </cell>
          <cell r="R310" t="str">
            <v>経済</v>
          </cell>
          <cell r="S310" t="str">
            <v>経済学科</v>
          </cell>
          <cell r="T310" t="str">
            <v>31</v>
          </cell>
          <cell r="U310" t="str">
            <v>1300</v>
          </cell>
          <cell r="V310">
            <v>0</v>
          </cell>
        </row>
        <row r="311">
          <cell r="A311">
            <v>30</v>
          </cell>
          <cell r="B311" t="str">
            <v>30150000002</v>
          </cell>
          <cell r="C311" t="str">
            <v>ＢＩＧＬＯＢＥサービス事業本部</v>
          </cell>
          <cell r="H311" t="str">
            <v>事業部長代</v>
          </cell>
          <cell r="I311" t="str">
            <v>下郷　　昌夫</v>
          </cell>
          <cell r="J311" t="str">
            <v>ｼﾓｻﾞﾄ ﾏｻｵ</v>
          </cell>
          <cell r="K311" t="str">
            <v>53</v>
          </cell>
          <cell r="L311">
            <v>19471225</v>
          </cell>
          <cell r="M311">
            <v>19710401</v>
          </cell>
          <cell r="N311">
            <v>17526</v>
          </cell>
          <cell r="O311" t="str">
            <v>E2</v>
          </cell>
          <cell r="P311" t="str">
            <v>S46大学</v>
          </cell>
          <cell r="Q311" t="str">
            <v>京　大</v>
          </cell>
          <cell r="R311" t="str">
            <v>工学</v>
          </cell>
          <cell r="S311" t="str">
            <v>電気工学</v>
          </cell>
          <cell r="T311" t="str">
            <v>31</v>
          </cell>
          <cell r="U311" t="str">
            <v>1300</v>
          </cell>
          <cell r="V311">
            <v>0</v>
          </cell>
        </row>
        <row r="313">
          <cell r="A313">
            <v>30</v>
          </cell>
          <cell r="B313" t="str">
            <v>30200000</v>
          </cell>
          <cell r="C313" t="str">
            <v>ＢＩＧＬＯＢＥサービス事業本部</v>
          </cell>
          <cell r="G313" t="str">
            <v>ＳＬ・ＢＩＧ構築</v>
          </cell>
          <cell r="H313" t="str">
            <v>事業部長</v>
          </cell>
          <cell r="I313" t="str">
            <v>谷岸　　一善</v>
          </cell>
          <cell r="J313" t="str">
            <v>ﾀﾆｷﾞｼ ｶｽﾞﾖｼ</v>
          </cell>
          <cell r="K313" t="str">
            <v>53</v>
          </cell>
          <cell r="L313">
            <v>19480202</v>
          </cell>
          <cell r="M313">
            <v>19710401</v>
          </cell>
          <cell r="N313">
            <v>17565</v>
          </cell>
          <cell r="O313" t="str">
            <v>E2</v>
          </cell>
          <cell r="P313" t="str">
            <v>S46大学</v>
          </cell>
          <cell r="Q313" t="str">
            <v>早　大</v>
          </cell>
          <cell r="R313" t="str">
            <v>理工</v>
          </cell>
          <cell r="S313" t="str">
            <v>工業経営学</v>
          </cell>
          <cell r="T313" t="str">
            <v>31</v>
          </cell>
          <cell r="U313" t="str">
            <v>1100</v>
          </cell>
          <cell r="V313">
            <v>0</v>
          </cell>
        </row>
        <row r="314">
          <cell r="A314">
            <v>30</v>
          </cell>
          <cell r="B314" t="str">
            <v>30200000001</v>
          </cell>
          <cell r="C314" t="str">
            <v>ＢＩＧＬＯＢＥサービス事業本部</v>
          </cell>
          <cell r="H314" t="str">
            <v>事業部長代</v>
          </cell>
          <cell r="I314" t="str">
            <v>向井　　　久</v>
          </cell>
          <cell r="J314" t="str">
            <v>ﾑｶｲ ﾋｻｼ</v>
          </cell>
          <cell r="K314" t="str">
            <v>49</v>
          </cell>
          <cell r="L314">
            <v>19510809</v>
          </cell>
          <cell r="M314">
            <v>19750430</v>
          </cell>
          <cell r="N314">
            <v>18849</v>
          </cell>
          <cell r="O314" t="str">
            <v>E3</v>
          </cell>
          <cell r="P314" t="str">
            <v>S50大学</v>
          </cell>
          <cell r="Q314" t="str">
            <v>中央大</v>
          </cell>
          <cell r="R314" t="str">
            <v>理工</v>
          </cell>
          <cell r="S314" t="str">
            <v>管理工学</v>
          </cell>
          <cell r="T314" t="str">
            <v>31</v>
          </cell>
          <cell r="U314" t="str">
            <v>1300</v>
          </cell>
          <cell r="V314">
            <v>0</v>
          </cell>
        </row>
        <row r="315">
          <cell r="A315">
            <v>30</v>
          </cell>
          <cell r="B315" t="str">
            <v>30200000002</v>
          </cell>
          <cell r="C315" t="str">
            <v>ＢＩＧＬＯＢＥサービス事業本部</v>
          </cell>
          <cell r="H315" t="str">
            <v>統括ＭＧＲ</v>
          </cell>
          <cell r="I315" t="str">
            <v>高橋　　光男</v>
          </cell>
          <cell r="J315" t="str">
            <v>ﾀｶﾊｼ ﾐﾂｵ</v>
          </cell>
          <cell r="K315" t="str">
            <v>53</v>
          </cell>
          <cell r="L315">
            <v>19470901</v>
          </cell>
          <cell r="M315">
            <v>19710401</v>
          </cell>
          <cell r="N315">
            <v>17411</v>
          </cell>
          <cell r="O315" t="str">
            <v>E3</v>
          </cell>
          <cell r="P315" t="str">
            <v>S46大学</v>
          </cell>
          <cell r="Q315" t="str">
            <v>埼玉大</v>
          </cell>
          <cell r="R315" t="str">
            <v>経済</v>
          </cell>
          <cell r="S315" t="str">
            <v>経営学科</v>
          </cell>
          <cell r="T315" t="str">
            <v>31</v>
          </cell>
          <cell r="U315" t="str">
            <v>1310</v>
          </cell>
          <cell r="V315">
            <v>0</v>
          </cell>
        </row>
        <row r="317">
          <cell r="A317">
            <v>30</v>
          </cell>
          <cell r="B317" t="str">
            <v>30250000</v>
          </cell>
          <cell r="C317" t="str">
            <v>ＢＩＧＬＯＢＥサービス事業本部</v>
          </cell>
          <cell r="G317" t="str">
            <v>ＳＬ・サ品管本</v>
          </cell>
          <cell r="H317" t="str">
            <v>事業部長</v>
          </cell>
          <cell r="I317" t="str">
            <v>平井　　洋三</v>
          </cell>
          <cell r="J317" t="str">
            <v>ﾋﾗｲ ﾖｳｿﾞｳ</v>
          </cell>
          <cell r="K317" t="str">
            <v>57</v>
          </cell>
          <cell r="L317">
            <v>19440114</v>
          </cell>
          <cell r="M317">
            <v>19660403</v>
          </cell>
          <cell r="N317">
            <v>16085</v>
          </cell>
          <cell r="O317" t="str">
            <v>E1</v>
          </cell>
          <cell r="P317" t="str">
            <v>S41大学</v>
          </cell>
          <cell r="Q317" t="str">
            <v>大阪府大</v>
          </cell>
          <cell r="R317" t="str">
            <v>工学</v>
          </cell>
          <cell r="S317" t="str">
            <v>経営工学</v>
          </cell>
          <cell r="T317" t="str">
            <v>31</v>
          </cell>
          <cell r="U317" t="str">
            <v>1100</v>
          </cell>
          <cell r="V317">
            <v>0</v>
          </cell>
        </row>
        <row r="318">
          <cell r="A318">
            <v>30</v>
          </cell>
          <cell r="B318" t="str">
            <v>30250000</v>
          </cell>
          <cell r="C318" t="str">
            <v>ＢＩＧＬＯＢＥサービス事業本部</v>
          </cell>
          <cell r="H318" t="str">
            <v>主席技師長</v>
          </cell>
          <cell r="I318" t="str">
            <v>内山　　政人</v>
          </cell>
          <cell r="J318" t="str">
            <v>ｳﾁﾔﾏ ﾏｻﾄ</v>
          </cell>
          <cell r="K318" t="str">
            <v>59</v>
          </cell>
          <cell r="L318">
            <v>19410914</v>
          </cell>
          <cell r="M318">
            <v>19640405</v>
          </cell>
          <cell r="N318">
            <v>15233</v>
          </cell>
          <cell r="O318" t="str">
            <v>E3</v>
          </cell>
          <cell r="P318" t="str">
            <v>S39大学</v>
          </cell>
          <cell r="Q318" t="str">
            <v>山梨大</v>
          </cell>
          <cell r="R318" t="str">
            <v>工学</v>
          </cell>
          <cell r="S318" t="str">
            <v>電気工学</v>
          </cell>
          <cell r="T318" t="str">
            <v>31</v>
          </cell>
          <cell r="U318" t="str">
            <v>1502</v>
          </cell>
          <cell r="V318">
            <v>0</v>
          </cell>
        </row>
        <row r="319">
          <cell r="A319">
            <v>30</v>
          </cell>
          <cell r="B319" t="str">
            <v>30250000</v>
          </cell>
          <cell r="C319" t="str">
            <v>ＢＩＧＬＯＢＥサービス事業本部</v>
          </cell>
          <cell r="H319" t="str">
            <v>付</v>
          </cell>
          <cell r="I319" t="str">
            <v>折出　　勝彦</v>
          </cell>
          <cell r="J319" t="str">
            <v>ｵﾘﾃﾞ ｶﾂﾋｺ</v>
          </cell>
          <cell r="K319" t="str">
            <v>56</v>
          </cell>
          <cell r="L319">
            <v>19450212</v>
          </cell>
          <cell r="M319">
            <v>19691201</v>
          </cell>
          <cell r="N319">
            <v>16480</v>
          </cell>
          <cell r="O319" t="str">
            <v>E3</v>
          </cell>
          <cell r="P319" t="str">
            <v>S43大学</v>
          </cell>
          <cell r="Q319" t="str">
            <v>岡山大</v>
          </cell>
          <cell r="R319" t="str">
            <v>工学</v>
          </cell>
          <cell r="S319" t="str">
            <v>電気工学</v>
          </cell>
          <cell r="T319" t="str">
            <v>31</v>
          </cell>
          <cell r="U319" t="str">
            <v>1802</v>
          </cell>
          <cell r="V319">
            <v>0</v>
          </cell>
        </row>
        <row r="321">
          <cell r="F321" t="str">
            <v>Ｅビジネスサービス事業本部</v>
          </cell>
        </row>
        <row r="322">
          <cell r="A322">
            <v>30</v>
          </cell>
          <cell r="B322" t="str">
            <v>30450000</v>
          </cell>
          <cell r="C322" t="str">
            <v>Ｅビジネスサービス事業本部</v>
          </cell>
          <cell r="H322" t="str">
            <v>副事本長</v>
          </cell>
          <cell r="I322" t="str">
            <v>国嶋　　矩彦</v>
          </cell>
          <cell r="J322" t="str">
            <v>ｸﾆｼﾏ ﾉﾘﾋｺ</v>
          </cell>
          <cell r="K322" t="str">
            <v>55</v>
          </cell>
          <cell r="L322">
            <v>19460612</v>
          </cell>
          <cell r="M322">
            <v>19690611</v>
          </cell>
          <cell r="N322">
            <v>16965</v>
          </cell>
          <cell r="O322" t="str">
            <v>E1</v>
          </cell>
          <cell r="P322" t="str">
            <v>S44大学</v>
          </cell>
          <cell r="Q322" t="str">
            <v>東　大</v>
          </cell>
          <cell r="R322" t="str">
            <v>工学</v>
          </cell>
          <cell r="S322" t="str">
            <v>電気工学</v>
          </cell>
          <cell r="T322" t="str">
            <v>30</v>
          </cell>
          <cell r="U322" t="str">
            <v>0513</v>
          </cell>
          <cell r="V322">
            <v>0</v>
          </cell>
        </row>
        <row r="323">
          <cell r="A323">
            <v>30</v>
          </cell>
          <cell r="B323" t="str">
            <v>30450000</v>
          </cell>
          <cell r="C323" t="str">
            <v>Ｅビジネスサービス事業本部</v>
          </cell>
          <cell r="H323" t="str">
            <v>統括ＭＧＲ</v>
          </cell>
          <cell r="I323" t="str">
            <v>奥山　　忠信</v>
          </cell>
          <cell r="J323" t="str">
            <v>ｵｸﾔﾏ ﾀﾀﾞﾉﾌﾞ</v>
          </cell>
          <cell r="K323" t="str">
            <v>57</v>
          </cell>
          <cell r="L323">
            <v>19430802</v>
          </cell>
          <cell r="M323">
            <v>19690217</v>
          </cell>
          <cell r="N323">
            <v>15920</v>
          </cell>
          <cell r="O323" t="str">
            <v>E2</v>
          </cell>
          <cell r="P323" t="str">
            <v>S41大学</v>
          </cell>
          <cell r="Q323" t="str">
            <v>東京電機大</v>
          </cell>
          <cell r="R323" t="str">
            <v>工学</v>
          </cell>
          <cell r="S323" t="str">
            <v>電子工学</v>
          </cell>
          <cell r="T323" t="str">
            <v>30</v>
          </cell>
          <cell r="U323" t="str">
            <v>1310</v>
          </cell>
          <cell r="V323">
            <v>0</v>
          </cell>
        </row>
        <row r="324">
          <cell r="A324">
            <v>30</v>
          </cell>
          <cell r="B324" t="str">
            <v>30450000</v>
          </cell>
          <cell r="C324" t="str">
            <v>Ｅビジネスサービス事業本部</v>
          </cell>
          <cell r="H324" t="str">
            <v>Ｅ．ＥＸＰ</v>
          </cell>
          <cell r="I324" t="str">
            <v>半田　　忠夫</v>
          </cell>
          <cell r="J324" t="str">
            <v>ﾊﾝﾀﾞ ﾀﾀﾞｵ</v>
          </cell>
          <cell r="K324" t="str">
            <v>54</v>
          </cell>
          <cell r="L324">
            <v>19460826</v>
          </cell>
          <cell r="M324">
            <v>19700401</v>
          </cell>
          <cell r="N324">
            <v>17040</v>
          </cell>
          <cell r="O324" t="str">
            <v>E3</v>
          </cell>
          <cell r="P324" t="str">
            <v>S45大学</v>
          </cell>
          <cell r="Q324" t="str">
            <v>福島大</v>
          </cell>
          <cell r="R324" t="str">
            <v>経済</v>
          </cell>
          <cell r="S324" t="str">
            <v>経済学科</v>
          </cell>
          <cell r="T324" t="str">
            <v>30</v>
          </cell>
          <cell r="U324" t="str">
            <v>1350</v>
          </cell>
          <cell r="V324">
            <v>0</v>
          </cell>
        </row>
        <row r="325">
          <cell r="A325">
            <v>30</v>
          </cell>
          <cell r="B325" t="str">
            <v>30450000</v>
          </cell>
          <cell r="C325" t="str">
            <v>Ｅビジネスサービス事業本部</v>
          </cell>
          <cell r="H325" t="str">
            <v>主席主幹</v>
          </cell>
          <cell r="I325" t="str">
            <v>小郷　　武雄</v>
          </cell>
          <cell r="J325" t="str">
            <v>ｵｺﾞｳ ﾀｹｵ</v>
          </cell>
          <cell r="K325" t="str">
            <v>57</v>
          </cell>
          <cell r="L325">
            <v>19440603</v>
          </cell>
          <cell r="M325">
            <v>19670402</v>
          </cell>
          <cell r="N325">
            <v>16226</v>
          </cell>
          <cell r="O325" t="str">
            <v>R</v>
          </cell>
          <cell r="P325" t="str">
            <v>S42大学</v>
          </cell>
          <cell r="Q325" t="str">
            <v>早　大</v>
          </cell>
          <cell r="R325" t="str">
            <v>理工</v>
          </cell>
          <cell r="S325" t="str">
            <v>数学</v>
          </cell>
          <cell r="T325" t="str">
            <v>30</v>
          </cell>
          <cell r="U325" t="str">
            <v>1607</v>
          </cell>
          <cell r="V325">
            <v>0</v>
          </cell>
        </row>
        <row r="327">
          <cell r="A327">
            <v>30</v>
          </cell>
          <cell r="B327" t="str">
            <v>30500000</v>
          </cell>
          <cell r="C327" t="str">
            <v>Ｅビジネスサービス事業本部</v>
          </cell>
          <cell r="G327" t="str">
            <v>ＳＬ・Ｅビジネス</v>
          </cell>
          <cell r="H327" t="str">
            <v>事業部長</v>
          </cell>
          <cell r="I327" t="str">
            <v>林　　　繁男</v>
          </cell>
          <cell r="J327" t="str">
            <v>ﾊﾔｼ ｼｹﾞｵ</v>
          </cell>
          <cell r="K327" t="str">
            <v>48</v>
          </cell>
          <cell r="L327">
            <v>19530607</v>
          </cell>
          <cell r="M327">
            <v>19770401</v>
          </cell>
          <cell r="N327">
            <v>19517</v>
          </cell>
          <cell r="O327" t="str">
            <v>E2</v>
          </cell>
          <cell r="P327" t="str">
            <v>S52大学</v>
          </cell>
          <cell r="Q327" t="str">
            <v>東京理科大</v>
          </cell>
          <cell r="R327" t="str">
            <v>理工</v>
          </cell>
          <cell r="S327" t="str">
            <v>電気工学</v>
          </cell>
          <cell r="T327" t="str">
            <v>30</v>
          </cell>
          <cell r="U327" t="str">
            <v>1100</v>
          </cell>
          <cell r="V327">
            <v>0</v>
          </cell>
        </row>
        <row r="328">
          <cell r="A328">
            <v>30</v>
          </cell>
          <cell r="B328" t="str">
            <v>30500000</v>
          </cell>
          <cell r="C328" t="str">
            <v>Ｅビジネスサービス事業本部</v>
          </cell>
          <cell r="H328" t="str">
            <v>統括ＭＧＲ</v>
          </cell>
          <cell r="I328" t="str">
            <v>栗原　　達雄</v>
          </cell>
          <cell r="J328" t="str">
            <v>ｸﾘﾊﾗ ﾀﾂｵ</v>
          </cell>
          <cell r="K328" t="str">
            <v>56</v>
          </cell>
          <cell r="L328">
            <v>19450620</v>
          </cell>
          <cell r="M328">
            <v>19700401</v>
          </cell>
          <cell r="N328">
            <v>16608</v>
          </cell>
          <cell r="O328" t="str">
            <v>E2</v>
          </cell>
          <cell r="P328" t="str">
            <v>S45修士</v>
          </cell>
          <cell r="Q328" t="str">
            <v>慶　大</v>
          </cell>
          <cell r="R328" t="str">
            <v>工学</v>
          </cell>
          <cell r="S328" t="str">
            <v>機械工学</v>
          </cell>
          <cell r="T328" t="str">
            <v>30</v>
          </cell>
          <cell r="U328" t="str">
            <v>1310</v>
          </cell>
          <cell r="V328">
            <v>0</v>
          </cell>
        </row>
        <row r="329">
          <cell r="A329">
            <v>30</v>
          </cell>
          <cell r="B329" t="str">
            <v>30500000</v>
          </cell>
          <cell r="C329" t="str">
            <v>Ｅビジネスサービス事業本部</v>
          </cell>
          <cell r="H329" t="str">
            <v>Ｅ．ＥＸＰ</v>
          </cell>
          <cell r="I329" t="str">
            <v>鈴木　　正之</v>
          </cell>
          <cell r="J329" t="str">
            <v>ｽｽﾞｷ ﾏｻﾕｷ</v>
          </cell>
          <cell r="K329" t="str">
            <v>58</v>
          </cell>
          <cell r="L329">
            <v>19430601</v>
          </cell>
          <cell r="M329">
            <v>19670402</v>
          </cell>
          <cell r="N329">
            <v>15858</v>
          </cell>
          <cell r="O329" t="str">
            <v>E3</v>
          </cell>
          <cell r="P329" t="str">
            <v>S42大学</v>
          </cell>
          <cell r="Q329" t="str">
            <v>東外大</v>
          </cell>
          <cell r="R329" t="str">
            <v>外語</v>
          </cell>
          <cell r="S329" t="str">
            <v>スペイン語</v>
          </cell>
          <cell r="T329" t="str">
            <v>30</v>
          </cell>
          <cell r="U329" t="str">
            <v>1350</v>
          </cell>
          <cell r="V329">
            <v>0</v>
          </cell>
        </row>
        <row r="331">
          <cell r="A331">
            <v>30</v>
          </cell>
          <cell r="B331" t="str">
            <v>30550000</v>
          </cell>
          <cell r="C331" t="str">
            <v>Ｅビジネスサービス事業本部</v>
          </cell>
          <cell r="G331" t="str">
            <v>ＳＬ・Ｅアプリ開</v>
          </cell>
          <cell r="H331" t="str">
            <v>事業部長</v>
          </cell>
          <cell r="I331" t="str">
            <v>来住　　孝一</v>
          </cell>
          <cell r="J331" t="str">
            <v>ﾗｲｼﾞﾕｳ ｺｳｲﾁ</v>
          </cell>
          <cell r="K331" t="str">
            <v>49</v>
          </cell>
          <cell r="L331">
            <v>19520115</v>
          </cell>
          <cell r="M331">
            <v>19740401</v>
          </cell>
          <cell r="N331">
            <v>19008</v>
          </cell>
          <cell r="O331" t="str">
            <v>E3</v>
          </cell>
          <cell r="P331" t="str">
            <v>S49大学</v>
          </cell>
          <cell r="Q331" t="str">
            <v>熊本大</v>
          </cell>
          <cell r="R331" t="str">
            <v>理学</v>
          </cell>
          <cell r="S331" t="str">
            <v>数学</v>
          </cell>
          <cell r="T331" t="str">
            <v>30</v>
          </cell>
          <cell r="U331" t="str">
            <v>1100</v>
          </cell>
          <cell r="V331">
            <v>0</v>
          </cell>
        </row>
        <row r="332">
          <cell r="A332">
            <v>30</v>
          </cell>
          <cell r="B332" t="str">
            <v>30550000</v>
          </cell>
          <cell r="C332" t="str">
            <v>Ｅビジネスサービス事業本部</v>
          </cell>
          <cell r="H332" t="str">
            <v>統括ＭＧＲ</v>
          </cell>
          <cell r="I332" t="str">
            <v>大野　日出夫</v>
          </cell>
          <cell r="J332" t="str">
            <v>ｵｵﾉ ﾋﾃﾞｵ</v>
          </cell>
          <cell r="K332" t="str">
            <v>50</v>
          </cell>
          <cell r="L332">
            <v>19510327</v>
          </cell>
          <cell r="M332">
            <v>19730402</v>
          </cell>
          <cell r="N332">
            <v>18714</v>
          </cell>
          <cell r="O332" t="str">
            <v>E3</v>
          </cell>
          <cell r="P332" t="str">
            <v>S48大学</v>
          </cell>
          <cell r="Q332" t="str">
            <v>名工大</v>
          </cell>
          <cell r="R332" t="str">
            <v>工学</v>
          </cell>
          <cell r="S332" t="str">
            <v>電子工学</v>
          </cell>
          <cell r="T332" t="str">
            <v>30</v>
          </cell>
          <cell r="U332" t="str">
            <v>1310</v>
          </cell>
          <cell r="V332">
            <v>0</v>
          </cell>
        </row>
        <row r="334">
          <cell r="A334">
            <v>30</v>
          </cell>
          <cell r="B334" t="str">
            <v>30600000</v>
          </cell>
          <cell r="C334" t="str">
            <v>Ｅビジネスサービス事業本部</v>
          </cell>
          <cell r="G334" t="str">
            <v>ＳＬ・Ｅラーン事</v>
          </cell>
          <cell r="H334" t="str">
            <v>事業部長</v>
          </cell>
          <cell r="I334" t="str">
            <v>折出　　光男</v>
          </cell>
          <cell r="J334" t="str">
            <v>ｵﾘﾃﾞ ﾐﾂｵ</v>
          </cell>
          <cell r="K334" t="str">
            <v>56</v>
          </cell>
          <cell r="L334">
            <v>19450129</v>
          </cell>
          <cell r="M334">
            <v>19670402</v>
          </cell>
          <cell r="N334">
            <v>16466</v>
          </cell>
          <cell r="O334" t="str">
            <v>E1</v>
          </cell>
          <cell r="P334" t="str">
            <v>S42大学</v>
          </cell>
          <cell r="Q334" t="str">
            <v>東北大</v>
          </cell>
          <cell r="R334" t="str">
            <v>理学</v>
          </cell>
          <cell r="S334" t="str">
            <v>数学</v>
          </cell>
          <cell r="T334" t="str">
            <v>30</v>
          </cell>
          <cell r="U334" t="str">
            <v>1100</v>
          </cell>
          <cell r="V334">
            <v>0</v>
          </cell>
        </row>
        <row r="335">
          <cell r="A335">
            <v>30</v>
          </cell>
          <cell r="B335" t="str">
            <v>30600000001</v>
          </cell>
          <cell r="C335" t="str">
            <v>Ｅビジネスサービス事業本部</v>
          </cell>
          <cell r="H335" t="str">
            <v>事業部長代</v>
          </cell>
          <cell r="I335" t="str">
            <v>臼井　　建彦</v>
          </cell>
          <cell r="J335" t="str">
            <v>ｳｽｲ ﾀｹﾋｺ</v>
          </cell>
          <cell r="K335" t="str">
            <v>54</v>
          </cell>
          <cell r="L335">
            <v>19460729</v>
          </cell>
          <cell r="M335">
            <v>19690401</v>
          </cell>
          <cell r="N335">
            <v>17012</v>
          </cell>
          <cell r="O335" t="str">
            <v>E3</v>
          </cell>
          <cell r="P335" t="str">
            <v>S44大学</v>
          </cell>
          <cell r="Q335" t="str">
            <v>名　大</v>
          </cell>
          <cell r="R335" t="str">
            <v>理学</v>
          </cell>
          <cell r="S335" t="str">
            <v>数学</v>
          </cell>
          <cell r="T335" t="str">
            <v>30</v>
          </cell>
          <cell r="U335" t="str">
            <v>1300</v>
          </cell>
          <cell r="V335">
            <v>0</v>
          </cell>
        </row>
        <row r="337">
          <cell r="A337">
            <v>30</v>
          </cell>
          <cell r="B337" t="str">
            <v>30650000</v>
          </cell>
          <cell r="C337" t="str">
            <v>Ｅビジネスサービス事業本部</v>
          </cell>
          <cell r="G337" t="str">
            <v>ＳＬ・ＮＷシ事</v>
          </cell>
          <cell r="H337" t="str">
            <v>事業部長</v>
          </cell>
          <cell r="I337" t="str">
            <v>乙黒　　孝夫</v>
          </cell>
          <cell r="J337" t="str">
            <v>ｵﾄｸﾞﾛ ﾀｶｵ</v>
          </cell>
          <cell r="K337" t="str">
            <v>53</v>
          </cell>
          <cell r="L337">
            <v>19471002</v>
          </cell>
          <cell r="M337">
            <v>19700401</v>
          </cell>
          <cell r="N337">
            <v>17442</v>
          </cell>
          <cell r="O337" t="str">
            <v>E2</v>
          </cell>
          <cell r="P337" t="str">
            <v>S45大学</v>
          </cell>
          <cell r="Q337" t="str">
            <v>中央大</v>
          </cell>
          <cell r="R337" t="str">
            <v>理工</v>
          </cell>
          <cell r="S337" t="str">
            <v>管理工学</v>
          </cell>
          <cell r="T337" t="str">
            <v>30</v>
          </cell>
          <cell r="U337" t="str">
            <v>1100</v>
          </cell>
          <cell r="V337">
            <v>0</v>
          </cell>
        </row>
        <row r="338">
          <cell r="A338">
            <v>30</v>
          </cell>
          <cell r="B338" t="str">
            <v>30650000</v>
          </cell>
          <cell r="C338" t="str">
            <v>Ｅビジネスサービス事業本部</v>
          </cell>
          <cell r="H338" t="str">
            <v>事業部長代</v>
          </cell>
          <cell r="I338" t="str">
            <v>中沢　　一夫</v>
          </cell>
          <cell r="J338" t="str">
            <v>ﾅｶｻﾞﾜ ｶｽﾞｵ</v>
          </cell>
          <cell r="K338" t="str">
            <v>52</v>
          </cell>
          <cell r="L338">
            <v>19490114</v>
          </cell>
          <cell r="M338">
            <v>19720401</v>
          </cell>
          <cell r="N338">
            <v>17912</v>
          </cell>
          <cell r="O338" t="str">
            <v>E2</v>
          </cell>
          <cell r="P338" t="str">
            <v>S47大学</v>
          </cell>
          <cell r="Q338" t="str">
            <v>東京理科大</v>
          </cell>
          <cell r="R338" t="str">
            <v>理工</v>
          </cell>
          <cell r="S338" t="str">
            <v>経営工学</v>
          </cell>
          <cell r="T338" t="str">
            <v>30</v>
          </cell>
          <cell r="U338" t="str">
            <v>1300</v>
          </cell>
          <cell r="V338">
            <v>0</v>
          </cell>
        </row>
        <row r="339">
          <cell r="A339">
            <v>30</v>
          </cell>
          <cell r="B339" t="str">
            <v>30650000</v>
          </cell>
          <cell r="C339" t="str">
            <v>Ｅビジネスサービス事業本部</v>
          </cell>
          <cell r="H339" t="str">
            <v>Ｅ．ＥＸＰ</v>
          </cell>
          <cell r="I339" t="str">
            <v>舟茂　　　弘</v>
          </cell>
          <cell r="J339" t="str">
            <v>ﾌﾅﾓ ﾋﾛｼ</v>
          </cell>
          <cell r="K339" t="str">
            <v>57</v>
          </cell>
          <cell r="L339">
            <v>19440420</v>
          </cell>
          <cell r="M339">
            <v>19680401</v>
          </cell>
          <cell r="N339">
            <v>16182</v>
          </cell>
          <cell r="O339" t="str">
            <v>E3</v>
          </cell>
          <cell r="P339" t="str">
            <v>S43大学</v>
          </cell>
          <cell r="Q339" t="str">
            <v>都立大</v>
          </cell>
          <cell r="R339" t="str">
            <v>工学</v>
          </cell>
          <cell r="S339" t="str">
            <v>電気工学</v>
          </cell>
          <cell r="T339" t="str">
            <v>30</v>
          </cell>
          <cell r="U339" t="str">
            <v>1350</v>
          </cell>
          <cell r="V339">
            <v>0</v>
          </cell>
        </row>
        <row r="340">
          <cell r="A340">
            <v>30</v>
          </cell>
          <cell r="B340" t="str">
            <v>30651400007</v>
          </cell>
          <cell r="C340" t="str">
            <v>Ｅビジネスサービス事業本部</v>
          </cell>
          <cell r="G340" t="str">
            <v>ＳＬ・ＮＷシ事・シス構築</v>
          </cell>
          <cell r="H340" t="str">
            <v>部内部長</v>
          </cell>
          <cell r="I340" t="str">
            <v>福井　　　昭</v>
          </cell>
          <cell r="J340" t="str">
            <v>ﾌｸｲ ｱｷﾗ</v>
          </cell>
          <cell r="K340" t="str">
            <v>48</v>
          </cell>
          <cell r="L340">
            <v>19520703</v>
          </cell>
          <cell r="M340">
            <v>19770401</v>
          </cell>
          <cell r="N340">
            <v>19178</v>
          </cell>
          <cell r="O340" t="str">
            <v>E3</v>
          </cell>
          <cell r="P340" t="str">
            <v>S52修士</v>
          </cell>
          <cell r="Q340" t="str">
            <v>横国大</v>
          </cell>
          <cell r="R340" t="str">
            <v>工学</v>
          </cell>
          <cell r="S340" t="str">
            <v>電気工学</v>
          </cell>
          <cell r="T340" t="str">
            <v>30</v>
          </cell>
          <cell r="U340" t="str">
            <v>2100</v>
          </cell>
          <cell r="V340">
            <v>0</v>
          </cell>
        </row>
        <row r="342">
          <cell r="A342">
            <v>30</v>
          </cell>
          <cell r="B342" t="str">
            <v>30700000</v>
          </cell>
          <cell r="C342" t="str">
            <v>Ｅビジネスサービス事業本部</v>
          </cell>
          <cell r="G342" t="str">
            <v>ＳＬ・ソーシン事</v>
          </cell>
          <cell r="H342" t="str">
            <v>事業部長</v>
          </cell>
          <cell r="I342" t="str">
            <v>田中　　靖起</v>
          </cell>
          <cell r="J342" t="str">
            <v>ﾀﾅｶ ﾔｽｵｷ</v>
          </cell>
          <cell r="K342" t="str">
            <v>53</v>
          </cell>
          <cell r="L342">
            <v>19471112</v>
          </cell>
          <cell r="M342">
            <v>19700401</v>
          </cell>
          <cell r="N342">
            <v>17483</v>
          </cell>
          <cell r="O342" t="str">
            <v>E2</v>
          </cell>
          <cell r="P342" t="str">
            <v>S45大学</v>
          </cell>
          <cell r="Q342" t="str">
            <v>静岡大</v>
          </cell>
          <cell r="R342" t="str">
            <v>工学</v>
          </cell>
          <cell r="S342" t="str">
            <v>電気工学</v>
          </cell>
          <cell r="T342" t="str">
            <v>30</v>
          </cell>
          <cell r="U342" t="str">
            <v>1100</v>
          </cell>
          <cell r="V342">
            <v>0</v>
          </cell>
        </row>
        <row r="343">
          <cell r="A343">
            <v>30</v>
          </cell>
          <cell r="B343" t="str">
            <v>30700000</v>
          </cell>
          <cell r="C343" t="str">
            <v>Ｅビジネスサービス事業本部</v>
          </cell>
          <cell r="H343" t="str">
            <v>統括ＭＧＲ</v>
          </cell>
          <cell r="I343" t="str">
            <v>大埜　　　嵩</v>
          </cell>
          <cell r="J343" t="str">
            <v>ｵｵﾉ ﾀｶｼ</v>
          </cell>
          <cell r="K343" t="str">
            <v>55</v>
          </cell>
          <cell r="L343">
            <v>19450930</v>
          </cell>
          <cell r="M343">
            <v>19690401</v>
          </cell>
          <cell r="N343">
            <v>16710</v>
          </cell>
          <cell r="O343" t="str">
            <v>E3</v>
          </cell>
          <cell r="P343" t="str">
            <v>S44大学</v>
          </cell>
          <cell r="Q343" t="str">
            <v>熊本大</v>
          </cell>
          <cell r="R343" t="str">
            <v>工学</v>
          </cell>
          <cell r="S343" t="str">
            <v>電子工学</v>
          </cell>
          <cell r="T343" t="str">
            <v>30</v>
          </cell>
          <cell r="U343" t="str">
            <v>1310</v>
          </cell>
          <cell r="V343">
            <v>0</v>
          </cell>
        </row>
        <row r="345">
          <cell r="A345">
            <v>30</v>
          </cell>
          <cell r="B345" t="str">
            <v>30750000</v>
          </cell>
          <cell r="C345" t="str">
            <v>Ｅビジネスサービス事業本部</v>
          </cell>
          <cell r="G345" t="str">
            <v>ＳＬ・ｉ構築本</v>
          </cell>
          <cell r="H345" t="str">
            <v>事業部長</v>
          </cell>
          <cell r="I345" t="str">
            <v>竹田　　孝信</v>
          </cell>
          <cell r="J345" t="str">
            <v>ﾀｹﾀﾞ ﾀｶﾉﾌﾞ</v>
          </cell>
          <cell r="K345" t="str">
            <v>52</v>
          </cell>
          <cell r="L345">
            <v>19481207</v>
          </cell>
          <cell r="M345">
            <v>19710401</v>
          </cell>
          <cell r="N345">
            <v>17874</v>
          </cell>
          <cell r="O345" t="str">
            <v>E3</v>
          </cell>
          <cell r="P345" t="str">
            <v>S46大学</v>
          </cell>
          <cell r="Q345" t="str">
            <v>関西大</v>
          </cell>
          <cell r="R345" t="str">
            <v>工学</v>
          </cell>
          <cell r="S345" t="str">
            <v>管理工学</v>
          </cell>
          <cell r="T345" t="str">
            <v>30</v>
          </cell>
          <cell r="U345" t="str">
            <v>1100</v>
          </cell>
          <cell r="V345">
            <v>0</v>
          </cell>
        </row>
        <row r="347">
          <cell r="A347">
            <v>30</v>
          </cell>
          <cell r="B347" t="str">
            <v>30800000</v>
          </cell>
          <cell r="C347" t="str">
            <v>Ｅビジネスサービス事業本部</v>
          </cell>
          <cell r="G347" t="str">
            <v>ＳＬ・カスタマ推</v>
          </cell>
          <cell r="H347" t="str">
            <v>事業部長</v>
          </cell>
          <cell r="I347" t="str">
            <v>奥村　　幸一</v>
          </cell>
          <cell r="J347" t="str">
            <v>ｵｸﾑﾗ ｺｳｲﾁ</v>
          </cell>
          <cell r="K347" t="str">
            <v>55</v>
          </cell>
          <cell r="L347">
            <v>19460308</v>
          </cell>
          <cell r="M347">
            <v>19680401</v>
          </cell>
          <cell r="N347">
            <v>16869</v>
          </cell>
          <cell r="O347" t="str">
            <v>E1</v>
          </cell>
          <cell r="P347" t="str">
            <v>S43大学</v>
          </cell>
          <cell r="Q347" t="str">
            <v>九工大</v>
          </cell>
          <cell r="R347" t="str">
            <v>工学</v>
          </cell>
          <cell r="S347" t="str">
            <v>制御工学</v>
          </cell>
          <cell r="T347" t="str">
            <v>30</v>
          </cell>
          <cell r="U347" t="str">
            <v>1100</v>
          </cell>
          <cell r="V347">
            <v>0</v>
          </cell>
        </row>
        <row r="348">
          <cell r="A348">
            <v>30</v>
          </cell>
          <cell r="B348" t="str">
            <v>30800000001</v>
          </cell>
          <cell r="C348" t="str">
            <v>Ｅビジネスサービス事業本部</v>
          </cell>
          <cell r="H348" t="str">
            <v>事業部長代</v>
          </cell>
          <cell r="I348" t="str">
            <v>高木　　　一</v>
          </cell>
          <cell r="J348" t="str">
            <v>ﾀｶｷﾞ ﾊｼﾞﾒ</v>
          </cell>
          <cell r="K348" t="str">
            <v>52</v>
          </cell>
          <cell r="L348">
            <v>19480713</v>
          </cell>
          <cell r="M348">
            <v>19710401</v>
          </cell>
          <cell r="N348">
            <v>17727</v>
          </cell>
          <cell r="O348" t="str">
            <v>E3</v>
          </cell>
          <cell r="P348" t="str">
            <v>S46大学</v>
          </cell>
          <cell r="Q348" t="str">
            <v>上智大</v>
          </cell>
          <cell r="R348" t="str">
            <v>理工</v>
          </cell>
          <cell r="S348" t="str">
            <v>電気電子</v>
          </cell>
          <cell r="T348" t="str">
            <v>30</v>
          </cell>
          <cell r="U348" t="str">
            <v>1300</v>
          </cell>
          <cell r="V348">
            <v>0</v>
          </cell>
        </row>
        <row r="349">
          <cell r="A349">
            <v>30</v>
          </cell>
          <cell r="B349" t="str">
            <v>30800200002</v>
          </cell>
          <cell r="C349" t="str">
            <v>Ｅビジネスサービス事業本部</v>
          </cell>
          <cell r="G349" t="str">
            <v>ＳＬ・カスタマ推・企画推</v>
          </cell>
          <cell r="H349" t="str">
            <v>部内部長</v>
          </cell>
          <cell r="I349" t="str">
            <v>横田　　彰男</v>
          </cell>
          <cell r="J349" t="str">
            <v>ﾖｺﾀ ｱｷｵ</v>
          </cell>
          <cell r="K349" t="str">
            <v>49</v>
          </cell>
          <cell r="L349">
            <v>19520308</v>
          </cell>
          <cell r="M349">
            <v>19760401</v>
          </cell>
          <cell r="N349">
            <v>19061</v>
          </cell>
          <cell r="O349" t="str">
            <v>E3</v>
          </cell>
          <cell r="P349" t="str">
            <v>S51修士</v>
          </cell>
          <cell r="Q349" t="str">
            <v>慶　大</v>
          </cell>
          <cell r="R349" t="str">
            <v>工学</v>
          </cell>
          <cell r="S349" t="str">
            <v>計測工学</v>
          </cell>
          <cell r="T349" t="str">
            <v>30</v>
          </cell>
          <cell r="U349" t="str">
            <v>2100</v>
          </cell>
          <cell r="V349">
            <v>0</v>
          </cell>
        </row>
        <row r="351">
          <cell r="E351" t="str">
            <v>～</v>
          </cell>
        </row>
        <row r="353">
          <cell r="E353" t="str">
            <v>～</v>
          </cell>
        </row>
        <row r="354">
          <cell r="A354">
            <v>35</v>
          </cell>
          <cell r="B354" t="str">
            <v>35050000</v>
          </cell>
          <cell r="G354" t="str">
            <v>ＳＬ・シス企画本</v>
          </cell>
          <cell r="H354" t="str">
            <v>事業部長</v>
          </cell>
          <cell r="I354" t="str">
            <v>南　　　　博</v>
          </cell>
          <cell r="J354" t="str">
            <v>ﾐﾅﾐ ﾋﾛｼ</v>
          </cell>
          <cell r="K354" t="str">
            <v>57</v>
          </cell>
          <cell r="L354">
            <v>19440607</v>
          </cell>
          <cell r="M354">
            <v>19670402</v>
          </cell>
          <cell r="N354">
            <v>16230</v>
          </cell>
          <cell r="O354" t="str">
            <v>E1</v>
          </cell>
          <cell r="P354" t="str">
            <v>S42大学</v>
          </cell>
          <cell r="Q354" t="str">
            <v>名　大</v>
          </cell>
          <cell r="R354" t="str">
            <v>理学</v>
          </cell>
          <cell r="S354" t="str">
            <v>数学</v>
          </cell>
          <cell r="U354" t="str">
            <v>1100</v>
          </cell>
          <cell r="V354">
            <v>0</v>
          </cell>
        </row>
        <row r="355">
          <cell r="A355">
            <v>35</v>
          </cell>
          <cell r="B355" t="str">
            <v>35050000</v>
          </cell>
          <cell r="H355" t="str">
            <v>事業部長代</v>
          </cell>
          <cell r="I355" t="str">
            <v>本間　　信生</v>
          </cell>
          <cell r="J355" t="str">
            <v>ﾎﾝﾏ ﾉﾌﾞｵ</v>
          </cell>
          <cell r="K355" t="str">
            <v>52</v>
          </cell>
          <cell r="L355">
            <v>19490530</v>
          </cell>
          <cell r="M355">
            <v>19720401</v>
          </cell>
          <cell r="N355">
            <v>18048</v>
          </cell>
          <cell r="O355" t="str">
            <v>E2</v>
          </cell>
          <cell r="P355" t="str">
            <v>S47大学</v>
          </cell>
          <cell r="Q355" t="str">
            <v>北　大</v>
          </cell>
          <cell r="R355" t="str">
            <v>経済</v>
          </cell>
          <cell r="S355" t="str">
            <v>経営学科</v>
          </cell>
          <cell r="U355" t="str">
            <v>1300</v>
          </cell>
          <cell r="V355">
            <v>0</v>
          </cell>
        </row>
        <row r="356">
          <cell r="A356">
            <v>35</v>
          </cell>
          <cell r="B356" t="str">
            <v>35050000</v>
          </cell>
          <cell r="H356" t="str">
            <v>統括ＭＧＲ</v>
          </cell>
          <cell r="I356" t="str">
            <v>宮下　　洋一</v>
          </cell>
          <cell r="J356" t="str">
            <v>ﾐﾔｼﾀ ﾖｳｲﾁ</v>
          </cell>
          <cell r="K356" t="str">
            <v>48</v>
          </cell>
          <cell r="L356">
            <v>19520824</v>
          </cell>
          <cell r="M356">
            <v>19770401</v>
          </cell>
          <cell r="N356">
            <v>19230</v>
          </cell>
          <cell r="O356" t="str">
            <v>E3</v>
          </cell>
          <cell r="P356" t="str">
            <v>S52修士</v>
          </cell>
          <cell r="Q356" t="str">
            <v>東　大</v>
          </cell>
          <cell r="R356" t="str">
            <v>工学</v>
          </cell>
          <cell r="S356" t="str">
            <v>情報工学</v>
          </cell>
          <cell r="U356" t="str">
            <v>1310</v>
          </cell>
          <cell r="V356">
            <v>0</v>
          </cell>
        </row>
        <row r="357">
          <cell r="A357">
            <v>35</v>
          </cell>
          <cell r="B357" t="str">
            <v>35050000001</v>
          </cell>
          <cell r="H357" t="str">
            <v>統括ＭＧＲ</v>
          </cell>
          <cell r="I357" t="str">
            <v>石井　　　登</v>
          </cell>
          <cell r="J357" t="str">
            <v>ｲｼｲ ﾉﾎﾞﾙ</v>
          </cell>
          <cell r="K357" t="str">
            <v>55</v>
          </cell>
          <cell r="L357">
            <v>19451123</v>
          </cell>
          <cell r="M357">
            <v>19700401</v>
          </cell>
          <cell r="N357">
            <v>16764</v>
          </cell>
          <cell r="O357" t="str">
            <v>E3</v>
          </cell>
          <cell r="P357" t="str">
            <v>S45大学</v>
          </cell>
          <cell r="Q357" t="str">
            <v>電通大</v>
          </cell>
          <cell r="R357" t="str">
            <v>電通</v>
          </cell>
          <cell r="S357" t="str">
            <v>経営工学</v>
          </cell>
          <cell r="U357" t="str">
            <v>1310</v>
          </cell>
          <cell r="V357">
            <v>0</v>
          </cell>
        </row>
        <row r="358">
          <cell r="A358">
            <v>35</v>
          </cell>
          <cell r="B358" t="str">
            <v>35050200002</v>
          </cell>
          <cell r="G358" t="str">
            <v>ＳＬ・シス企画本・計画</v>
          </cell>
          <cell r="H358" t="str">
            <v>部内部長</v>
          </cell>
          <cell r="I358" t="str">
            <v>今井　登志夫</v>
          </cell>
          <cell r="J358" t="str">
            <v>ｲﾏｲ ﾄｼｵ</v>
          </cell>
          <cell r="K358" t="str">
            <v>50</v>
          </cell>
          <cell r="L358">
            <v>19510606</v>
          </cell>
          <cell r="M358">
            <v>19750430</v>
          </cell>
          <cell r="N358">
            <v>18785</v>
          </cell>
          <cell r="O358" t="str">
            <v>E3</v>
          </cell>
          <cell r="P358" t="str">
            <v>S50大学</v>
          </cell>
          <cell r="Q358" t="str">
            <v>電通大</v>
          </cell>
          <cell r="R358" t="str">
            <v>電通</v>
          </cell>
          <cell r="S358" t="str">
            <v>電子計算機</v>
          </cell>
          <cell r="U358" t="str">
            <v>2100</v>
          </cell>
          <cell r="V358">
            <v>0</v>
          </cell>
        </row>
        <row r="360">
          <cell r="F360" t="str">
            <v>システムソフトウェア事業本部</v>
          </cell>
        </row>
        <row r="361">
          <cell r="A361">
            <v>35</v>
          </cell>
          <cell r="B361" t="str">
            <v>36000000</v>
          </cell>
          <cell r="C361" t="str">
            <v>システムソフトウェア事業本部</v>
          </cell>
          <cell r="H361" t="str">
            <v>事業本部長</v>
          </cell>
          <cell r="I361" t="str">
            <v>海老野　征雄</v>
          </cell>
          <cell r="J361" t="str">
            <v>ｴﾋﾞﾉ ﾕｷｵ</v>
          </cell>
          <cell r="K361" t="str">
            <v>57</v>
          </cell>
          <cell r="L361">
            <v>19430926</v>
          </cell>
          <cell r="M361">
            <v>19670402</v>
          </cell>
          <cell r="N361">
            <v>15975</v>
          </cell>
          <cell r="O361" t="str">
            <v>R</v>
          </cell>
          <cell r="P361" t="str">
            <v>S42大学</v>
          </cell>
          <cell r="Q361" t="str">
            <v>早　大</v>
          </cell>
          <cell r="R361" t="str">
            <v>理工</v>
          </cell>
          <cell r="S361" t="str">
            <v>工業経営学</v>
          </cell>
          <cell r="T361" t="str">
            <v>32</v>
          </cell>
          <cell r="U361" t="str">
            <v>0511</v>
          </cell>
          <cell r="V361">
            <v>0</v>
          </cell>
        </row>
        <row r="362">
          <cell r="A362">
            <v>35</v>
          </cell>
          <cell r="B362" t="str">
            <v>36000200001</v>
          </cell>
          <cell r="C362" t="str">
            <v>システムソフトウェア事業本部</v>
          </cell>
          <cell r="G362" t="str">
            <v>ＳＬ・シスソ事本・計画</v>
          </cell>
          <cell r="H362" t="str">
            <v>部内部長</v>
          </cell>
          <cell r="I362" t="str">
            <v>山本　　淳二</v>
          </cell>
          <cell r="J362" t="str">
            <v>ﾔﾏﾓﾄ ｼﾞﾕﾝｼﾞ</v>
          </cell>
          <cell r="K362" t="str">
            <v>56</v>
          </cell>
          <cell r="L362">
            <v>19441228</v>
          </cell>
          <cell r="M362">
            <v>19680401</v>
          </cell>
          <cell r="N362">
            <v>16434</v>
          </cell>
          <cell r="O362" t="str">
            <v>E3</v>
          </cell>
          <cell r="P362" t="str">
            <v>S43大学</v>
          </cell>
          <cell r="Q362" t="str">
            <v>熊本大</v>
          </cell>
          <cell r="R362" t="str">
            <v>理学</v>
          </cell>
          <cell r="S362" t="str">
            <v>数学</v>
          </cell>
          <cell r="T362" t="str">
            <v>32</v>
          </cell>
          <cell r="U362" t="str">
            <v>2100</v>
          </cell>
          <cell r="V362">
            <v>0</v>
          </cell>
        </row>
        <row r="364">
          <cell r="A364">
            <v>35</v>
          </cell>
          <cell r="B364" t="str">
            <v>36050000</v>
          </cell>
          <cell r="C364" t="str">
            <v>システムソフトウェア事業本部</v>
          </cell>
          <cell r="G364" t="str">
            <v>ＳＬ・シスソ製計</v>
          </cell>
          <cell r="H364" t="str">
            <v>事業部長</v>
          </cell>
          <cell r="I364" t="str">
            <v>本郷　　喜裕</v>
          </cell>
          <cell r="J364" t="str">
            <v>ﾎﾝｺﾞｳ ﾖｼﾋﾛ</v>
          </cell>
          <cell r="K364" t="str">
            <v>53</v>
          </cell>
          <cell r="L364">
            <v>19470805</v>
          </cell>
          <cell r="M364">
            <v>19700401</v>
          </cell>
          <cell r="N364">
            <v>17384</v>
          </cell>
          <cell r="O364" t="str">
            <v>E2</v>
          </cell>
          <cell r="P364" t="str">
            <v>S45大学</v>
          </cell>
          <cell r="Q364" t="str">
            <v>阪　大</v>
          </cell>
          <cell r="R364" t="str">
            <v>基工</v>
          </cell>
          <cell r="S364" t="str">
            <v>制御工学</v>
          </cell>
          <cell r="T364" t="str">
            <v>32</v>
          </cell>
          <cell r="U364" t="str">
            <v>1100</v>
          </cell>
          <cell r="V364">
            <v>0</v>
          </cell>
        </row>
        <row r="366">
          <cell r="A366">
            <v>35</v>
          </cell>
          <cell r="B366" t="str">
            <v>36100000</v>
          </cell>
          <cell r="C366" t="str">
            <v>システムソフトウェア事業本部</v>
          </cell>
          <cell r="G366" t="str">
            <v>ＳＬ・Ｉソフ開本</v>
          </cell>
          <cell r="H366" t="str">
            <v>事業部長</v>
          </cell>
          <cell r="I366" t="str">
            <v>岡　　　　浩</v>
          </cell>
          <cell r="J366" t="str">
            <v>ｵｶ ﾋﾛｼ</v>
          </cell>
          <cell r="K366" t="str">
            <v>55</v>
          </cell>
          <cell r="L366">
            <v>19460303</v>
          </cell>
          <cell r="M366">
            <v>19700401</v>
          </cell>
          <cell r="N366">
            <v>16864</v>
          </cell>
          <cell r="O366" t="str">
            <v>E1</v>
          </cell>
          <cell r="P366" t="str">
            <v>S45大学</v>
          </cell>
          <cell r="Q366" t="str">
            <v>京　大</v>
          </cell>
          <cell r="R366" t="str">
            <v>理学</v>
          </cell>
          <cell r="S366" t="str">
            <v>数学</v>
          </cell>
          <cell r="T366" t="str">
            <v>32</v>
          </cell>
          <cell r="U366" t="str">
            <v>1100</v>
          </cell>
          <cell r="V366">
            <v>0</v>
          </cell>
        </row>
        <row r="367">
          <cell r="A367">
            <v>35</v>
          </cell>
          <cell r="B367" t="str">
            <v>36100000</v>
          </cell>
          <cell r="C367" t="str">
            <v>システムソフトウェア事業本部</v>
          </cell>
          <cell r="H367" t="str">
            <v>統括ＭＧＲ</v>
          </cell>
          <cell r="I367" t="str">
            <v>笠原　　　裕</v>
          </cell>
          <cell r="J367" t="str">
            <v>ｶｻﾊﾗ ﾕﾀｶ</v>
          </cell>
          <cell r="K367" t="str">
            <v>50</v>
          </cell>
          <cell r="L367">
            <v>19501106</v>
          </cell>
          <cell r="M367">
            <v>19750430</v>
          </cell>
          <cell r="N367">
            <v>18573</v>
          </cell>
          <cell r="O367" t="str">
            <v>E3</v>
          </cell>
          <cell r="P367" t="str">
            <v>S50修士</v>
          </cell>
          <cell r="Q367" t="str">
            <v>阪　大</v>
          </cell>
          <cell r="R367" t="str">
            <v>工学</v>
          </cell>
          <cell r="S367" t="str">
            <v>電子工学</v>
          </cell>
          <cell r="T367" t="str">
            <v>32</v>
          </cell>
          <cell r="U367" t="str">
            <v>1310</v>
          </cell>
          <cell r="V367">
            <v>0</v>
          </cell>
        </row>
        <row r="368">
          <cell r="A368">
            <v>35</v>
          </cell>
          <cell r="B368" t="str">
            <v>36100000</v>
          </cell>
          <cell r="C368" t="str">
            <v>システムソフトウェア事業本部</v>
          </cell>
          <cell r="H368" t="str">
            <v>Ｅ．ＥＸＰ</v>
          </cell>
          <cell r="I368" t="str">
            <v>紫合　　　治</v>
          </cell>
          <cell r="J368" t="str">
            <v>ｼｺﾞｳ ｵｻﾑ</v>
          </cell>
          <cell r="K368" t="str">
            <v>54</v>
          </cell>
          <cell r="L368">
            <v>19461125</v>
          </cell>
          <cell r="M368">
            <v>19650404</v>
          </cell>
          <cell r="N368">
            <v>17131</v>
          </cell>
          <cell r="O368" t="str">
            <v>E2</v>
          </cell>
          <cell r="P368" t="str">
            <v>S44大学</v>
          </cell>
          <cell r="Q368" t="str">
            <v>電機大・派遣</v>
          </cell>
          <cell r="R368" t="str">
            <v>工学</v>
          </cell>
          <cell r="S368" t="str">
            <v>電子工学</v>
          </cell>
          <cell r="T368" t="str">
            <v>32</v>
          </cell>
          <cell r="U368" t="str">
            <v>1350</v>
          </cell>
          <cell r="V368">
            <v>0</v>
          </cell>
        </row>
        <row r="369">
          <cell r="A369">
            <v>35</v>
          </cell>
          <cell r="B369" t="str">
            <v>36100800006</v>
          </cell>
          <cell r="C369" t="str">
            <v>システムソフトウェア事業本部</v>
          </cell>
          <cell r="G369" t="str">
            <v>ＳＬ・Ｉソフ開本・四開</v>
          </cell>
          <cell r="H369" t="str">
            <v>部内部長</v>
          </cell>
          <cell r="I369" t="str">
            <v>秋口　　忠三</v>
          </cell>
          <cell r="J369" t="str">
            <v>ｱｷｸﾞﾁ ﾁﾕｳｿﾞｳ</v>
          </cell>
          <cell r="K369" t="str">
            <v>46</v>
          </cell>
          <cell r="L369">
            <v>19540812</v>
          </cell>
          <cell r="M369">
            <v>19820401</v>
          </cell>
          <cell r="N369">
            <v>19948</v>
          </cell>
          <cell r="O369" t="str">
            <v>E3</v>
          </cell>
          <cell r="P369" t="str">
            <v>S57博士</v>
          </cell>
          <cell r="Q369" t="str">
            <v>静岡大</v>
          </cell>
          <cell r="R369" t="str">
            <v>工学</v>
          </cell>
          <cell r="S369" t="str">
            <v>情報工学</v>
          </cell>
          <cell r="T369" t="str">
            <v>32</v>
          </cell>
          <cell r="U369" t="str">
            <v>2100</v>
          </cell>
          <cell r="V369">
            <v>0</v>
          </cell>
        </row>
        <row r="371">
          <cell r="A371">
            <v>35</v>
          </cell>
          <cell r="B371" t="str">
            <v>36150000</v>
          </cell>
          <cell r="C371" t="str">
            <v>システムソフトウェア事業本部</v>
          </cell>
          <cell r="G371" t="str">
            <v>ＳＬ・ミドル事</v>
          </cell>
          <cell r="H371" t="str">
            <v>事業部長</v>
          </cell>
          <cell r="I371" t="str">
            <v>猪瀬　　武久</v>
          </cell>
          <cell r="J371" t="str">
            <v>ｲﾉｾ ﾀｹﾋｻ</v>
          </cell>
          <cell r="K371" t="str">
            <v>56</v>
          </cell>
          <cell r="L371">
            <v>19450513</v>
          </cell>
          <cell r="M371">
            <v>19710401</v>
          </cell>
          <cell r="N371">
            <v>16570</v>
          </cell>
          <cell r="O371" t="str">
            <v>R</v>
          </cell>
          <cell r="P371" t="str">
            <v>S45修士</v>
          </cell>
          <cell r="Q371" t="str">
            <v>東北大</v>
          </cell>
          <cell r="R371" t="str">
            <v>工学</v>
          </cell>
          <cell r="S371" t="str">
            <v>電気通信工</v>
          </cell>
          <cell r="T371" t="str">
            <v>32</v>
          </cell>
          <cell r="U371" t="str">
            <v>1100</v>
          </cell>
          <cell r="V371">
            <v>0</v>
          </cell>
        </row>
        <row r="372">
          <cell r="A372">
            <v>35</v>
          </cell>
          <cell r="B372" t="str">
            <v>36150000</v>
          </cell>
          <cell r="C372" t="str">
            <v>システムソフトウェア事業本部</v>
          </cell>
          <cell r="H372" t="str">
            <v>事業部長代</v>
          </cell>
          <cell r="I372" t="str">
            <v>広瀬　　敏久</v>
          </cell>
          <cell r="J372" t="str">
            <v>ﾋﾛｾ ﾄｼﾋｻ</v>
          </cell>
          <cell r="K372" t="str">
            <v>50</v>
          </cell>
          <cell r="L372">
            <v>19510101</v>
          </cell>
          <cell r="M372">
            <v>19760401</v>
          </cell>
          <cell r="N372">
            <v>18629</v>
          </cell>
          <cell r="O372" t="str">
            <v>E3</v>
          </cell>
          <cell r="P372" t="str">
            <v>S51修士</v>
          </cell>
          <cell r="Q372" t="str">
            <v>阪　大</v>
          </cell>
          <cell r="R372" t="str">
            <v>基工</v>
          </cell>
          <cell r="S372" t="str">
            <v>情報工学</v>
          </cell>
          <cell r="T372" t="str">
            <v>32</v>
          </cell>
          <cell r="U372" t="str">
            <v>1300</v>
          </cell>
          <cell r="V372">
            <v>0</v>
          </cell>
        </row>
        <row r="373">
          <cell r="A373">
            <v>35</v>
          </cell>
          <cell r="B373" t="str">
            <v>36151000007</v>
          </cell>
          <cell r="C373" t="str">
            <v>システムソフトウェア事業本部</v>
          </cell>
          <cell r="G373" t="str">
            <v>ＳＬ・ミドル事・四技</v>
          </cell>
          <cell r="H373" t="str">
            <v>部内部長</v>
          </cell>
          <cell r="I373" t="str">
            <v>鴨井　　　功</v>
          </cell>
          <cell r="J373" t="str">
            <v>ｶﾓｲ ｲｻｵ</v>
          </cell>
          <cell r="K373" t="str">
            <v>50</v>
          </cell>
          <cell r="L373">
            <v>19501201</v>
          </cell>
          <cell r="M373">
            <v>19690401</v>
          </cell>
          <cell r="N373">
            <v>18598</v>
          </cell>
          <cell r="O373" t="str">
            <v>E3</v>
          </cell>
          <cell r="P373" t="str">
            <v>S44高校</v>
          </cell>
          <cell r="Q373" t="str">
            <v>長野工業高</v>
          </cell>
          <cell r="T373" t="str">
            <v>32</v>
          </cell>
          <cell r="U373" t="str">
            <v>2100</v>
          </cell>
          <cell r="V373">
            <v>0</v>
          </cell>
        </row>
        <row r="375">
          <cell r="A375">
            <v>35</v>
          </cell>
          <cell r="B375" t="str">
            <v>36200000</v>
          </cell>
          <cell r="C375" t="str">
            <v>システムソフトウェア事業本部</v>
          </cell>
          <cell r="G375" t="str">
            <v>ＳＬ・ソフト開技</v>
          </cell>
          <cell r="H375" t="str">
            <v>事業部長</v>
          </cell>
          <cell r="I375" t="str">
            <v>栗山　　道明</v>
          </cell>
          <cell r="J375" t="str">
            <v>ｸﾘﾔﾏ ﾐﾁｱｷ</v>
          </cell>
          <cell r="K375" t="str">
            <v>53</v>
          </cell>
          <cell r="L375">
            <v>19471227</v>
          </cell>
          <cell r="M375">
            <v>19700401</v>
          </cell>
          <cell r="N375">
            <v>17528</v>
          </cell>
          <cell r="O375" t="str">
            <v>E2</v>
          </cell>
          <cell r="P375" t="str">
            <v>S45大学</v>
          </cell>
          <cell r="Q375" t="str">
            <v>早　大</v>
          </cell>
          <cell r="R375" t="str">
            <v>理工</v>
          </cell>
          <cell r="S375" t="str">
            <v>応用物理学</v>
          </cell>
          <cell r="T375" t="str">
            <v>32</v>
          </cell>
          <cell r="U375" t="str">
            <v>1100</v>
          </cell>
          <cell r="V375">
            <v>0</v>
          </cell>
        </row>
        <row r="376">
          <cell r="A376">
            <v>35</v>
          </cell>
          <cell r="B376" t="str">
            <v>36200000001</v>
          </cell>
          <cell r="C376" t="str">
            <v>システムソフトウェア事業本部</v>
          </cell>
          <cell r="H376" t="str">
            <v>事業部長代</v>
          </cell>
          <cell r="I376" t="str">
            <v>桜井　　弘之</v>
          </cell>
          <cell r="J376" t="str">
            <v>ｻｸﾗｲ ﾋﾛﾕｷ</v>
          </cell>
          <cell r="K376" t="str">
            <v>53</v>
          </cell>
          <cell r="L376">
            <v>19470702</v>
          </cell>
          <cell r="M376">
            <v>19710401</v>
          </cell>
          <cell r="N376">
            <v>17350</v>
          </cell>
          <cell r="O376" t="str">
            <v>E3</v>
          </cell>
          <cell r="P376" t="str">
            <v>S46大学</v>
          </cell>
          <cell r="Q376" t="str">
            <v>東北大</v>
          </cell>
          <cell r="R376" t="str">
            <v>工学</v>
          </cell>
          <cell r="S376" t="str">
            <v>通信工学</v>
          </cell>
          <cell r="T376" t="str">
            <v>32</v>
          </cell>
          <cell r="U376" t="str">
            <v>1300</v>
          </cell>
          <cell r="V376">
            <v>0</v>
          </cell>
        </row>
        <row r="378">
          <cell r="A378">
            <v>35</v>
          </cell>
          <cell r="B378" t="str">
            <v>36250000</v>
          </cell>
          <cell r="C378" t="str">
            <v>システムソフトウェア事業本部</v>
          </cell>
          <cell r="G378" t="str">
            <v>ＳＬ・ＦＯＳ事</v>
          </cell>
          <cell r="H378" t="str">
            <v>事業部長</v>
          </cell>
          <cell r="I378" t="str">
            <v>青木　祐一郎</v>
          </cell>
          <cell r="J378" t="str">
            <v>ｱｵｷ ﾕｳｲﾁﾛｳ</v>
          </cell>
          <cell r="K378" t="str">
            <v>55</v>
          </cell>
          <cell r="L378">
            <v>19450727</v>
          </cell>
          <cell r="M378">
            <v>19680401</v>
          </cell>
          <cell r="N378">
            <v>16645</v>
          </cell>
          <cell r="O378" t="str">
            <v>E1</v>
          </cell>
          <cell r="P378" t="str">
            <v>S43大学</v>
          </cell>
          <cell r="Q378" t="str">
            <v>九　大</v>
          </cell>
          <cell r="R378" t="str">
            <v>理学</v>
          </cell>
          <cell r="S378" t="str">
            <v>数学</v>
          </cell>
          <cell r="T378" t="str">
            <v>32</v>
          </cell>
          <cell r="U378" t="str">
            <v>1100</v>
          </cell>
          <cell r="V378">
            <v>0</v>
          </cell>
        </row>
        <row r="379">
          <cell r="A379">
            <v>35</v>
          </cell>
          <cell r="B379" t="str">
            <v>36250000001</v>
          </cell>
          <cell r="C379" t="str">
            <v>システムソフトウェア事業本部</v>
          </cell>
          <cell r="H379" t="str">
            <v>事業部長代</v>
          </cell>
          <cell r="I379" t="str">
            <v>花田　　信夫</v>
          </cell>
          <cell r="J379" t="str">
            <v>ﾊﾅﾀﾞ ﾉﾌﾞｵ</v>
          </cell>
          <cell r="K379" t="str">
            <v>49</v>
          </cell>
          <cell r="L379">
            <v>19520124</v>
          </cell>
          <cell r="M379">
            <v>19740401</v>
          </cell>
          <cell r="N379">
            <v>19017</v>
          </cell>
          <cell r="O379" t="str">
            <v>E2</v>
          </cell>
          <cell r="P379" t="str">
            <v>S49大学</v>
          </cell>
          <cell r="Q379" t="str">
            <v>学習院大</v>
          </cell>
          <cell r="R379" t="str">
            <v>理学</v>
          </cell>
          <cell r="S379" t="str">
            <v>数学</v>
          </cell>
          <cell r="T379" t="str">
            <v>32</v>
          </cell>
          <cell r="U379" t="str">
            <v>1300</v>
          </cell>
          <cell r="V379">
            <v>0</v>
          </cell>
        </row>
        <row r="380">
          <cell r="A380">
            <v>35</v>
          </cell>
          <cell r="B380" t="str">
            <v>36250600004</v>
          </cell>
          <cell r="C380" t="str">
            <v>システムソフトウェア事業本部</v>
          </cell>
          <cell r="G380" t="str">
            <v>ＳＬ・ＦＯＳ事・一技</v>
          </cell>
          <cell r="H380" t="str">
            <v>部内部長</v>
          </cell>
          <cell r="I380" t="str">
            <v>今井　　　豊</v>
          </cell>
          <cell r="J380" t="str">
            <v>ｲﾏｲ ﾕﾀｶ</v>
          </cell>
          <cell r="K380" t="str">
            <v>49</v>
          </cell>
          <cell r="L380">
            <v>19520602</v>
          </cell>
          <cell r="M380">
            <v>19750430</v>
          </cell>
          <cell r="N380">
            <v>19147</v>
          </cell>
          <cell r="O380" t="str">
            <v>E3</v>
          </cell>
          <cell r="P380" t="str">
            <v>S50大学</v>
          </cell>
          <cell r="Q380" t="str">
            <v>都立大</v>
          </cell>
          <cell r="R380" t="str">
            <v>理学</v>
          </cell>
          <cell r="S380" t="str">
            <v>数学</v>
          </cell>
          <cell r="T380" t="str">
            <v>32</v>
          </cell>
          <cell r="U380" t="str">
            <v>2100</v>
          </cell>
          <cell r="V380">
            <v>0</v>
          </cell>
        </row>
        <row r="382">
          <cell r="F382" t="str">
            <v>第一システム事業本部</v>
          </cell>
        </row>
        <row r="383">
          <cell r="A383">
            <v>35</v>
          </cell>
          <cell r="B383" t="str">
            <v>37000000</v>
          </cell>
          <cell r="C383" t="str">
            <v>第一システム事業本部</v>
          </cell>
          <cell r="H383" t="str">
            <v>統括ＭＧＲ</v>
          </cell>
          <cell r="I383" t="str">
            <v>佐野　　節雄</v>
          </cell>
          <cell r="J383" t="str">
            <v>ｻﾉ ｾﾂｵ</v>
          </cell>
          <cell r="K383" t="str">
            <v>58</v>
          </cell>
          <cell r="L383">
            <v>19430302</v>
          </cell>
          <cell r="M383">
            <v>19701116</v>
          </cell>
          <cell r="N383">
            <v>15767</v>
          </cell>
          <cell r="O383" t="str">
            <v>E2</v>
          </cell>
          <cell r="P383" t="str">
            <v>S41大学</v>
          </cell>
          <cell r="Q383" t="str">
            <v>早　大</v>
          </cell>
          <cell r="R383" t="str">
            <v>商</v>
          </cell>
          <cell r="T383" t="str">
            <v>34</v>
          </cell>
          <cell r="U383" t="str">
            <v>1310</v>
          </cell>
          <cell r="V383">
            <v>0</v>
          </cell>
        </row>
        <row r="384">
          <cell r="A384">
            <v>35</v>
          </cell>
          <cell r="B384" t="str">
            <v>37000000</v>
          </cell>
          <cell r="C384" t="str">
            <v>第一システム事業本部</v>
          </cell>
          <cell r="H384" t="str">
            <v>統括ＭＧＲ</v>
          </cell>
          <cell r="I384" t="str">
            <v>棚辺　　光昭</v>
          </cell>
          <cell r="J384" t="str">
            <v>ﾀﾅﾍﾞ ﾐﾂｱｷ</v>
          </cell>
          <cell r="K384" t="str">
            <v>57</v>
          </cell>
          <cell r="L384">
            <v>19440323</v>
          </cell>
          <cell r="M384">
            <v>19681216</v>
          </cell>
          <cell r="N384">
            <v>16154</v>
          </cell>
          <cell r="O384" t="str">
            <v>E3</v>
          </cell>
          <cell r="P384" t="str">
            <v>S42大学</v>
          </cell>
          <cell r="Q384" t="str">
            <v>阪　大</v>
          </cell>
          <cell r="R384" t="str">
            <v>基工</v>
          </cell>
          <cell r="S384" t="str">
            <v>合成化学</v>
          </cell>
          <cell r="T384" t="str">
            <v>34</v>
          </cell>
          <cell r="U384" t="str">
            <v>1310</v>
          </cell>
          <cell r="V384">
            <v>0</v>
          </cell>
        </row>
        <row r="385">
          <cell r="A385">
            <v>35</v>
          </cell>
          <cell r="B385" t="str">
            <v>37000000</v>
          </cell>
          <cell r="C385" t="str">
            <v>第一システム事業本部</v>
          </cell>
          <cell r="H385" t="str">
            <v>統括ＭＧＲ</v>
          </cell>
          <cell r="I385" t="str">
            <v>小河　　精之</v>
          </cell>
          <cell r="J385" t="str">
            <v>ｵｶﾞﾜ ｷﾖﾕｷ</v>
          </cell>
          <cell r="K385" t="str">
            <v>56</v>
          </cell>
          <cell r="L385">
            <v>19450115</v>
          </cell>
          <cell r="M385">
            <v>19680401</v>
          </cell>
          <cell r="N385">
            <v>16452</v>
          </cell>
          <cell r="O385" t="str">
            <v>E2</v>
          </cell>
          <cell r="P385" t="str">
            <v>S43大学</v>
          </cell>
          <cell r="Q385" t="str">
            <v>神戸大</v>
          </cell>
          <cell r="R385" t="str">
            <v>工学</v>
          </cell>
          <cell r="S385" t="str">
            <v>計測工学</v>
          </cell>
          <cell r="T385" t="str">
            <v>34</v>
          </cell>
          <cell r="U385" t="str">
            <v>1310</v>
          </cell>
          <cell r="V385">
            <v>0</v>
          </cell>
        </row>
        <row r="386">
          <cell r="A386">
            <v>35</v>
          </cell>
          <cell r="B386" t="str">
            <v>37000000</v>
          </cell>
          <cell r="C386" t="str">
            <v>第一システム事業本部</v>
          </cell>
          <cell r="H386" t="str">
            <v>統括ＭＧＲ</v>
          </cell>
          <cell r="I386" t="str">
            <v>西村　　慶一</v>
          </cell>
          <cell r="J386" t="str">
            <v>ﾆｼﾑﾗ ｹｲｲﾁ</v>
          </cell>
          <cell r="K386" t="str">
            <v>57</v>
          </cell>
          <cell r="L386">
            <v>19440102</v>
          </cell>
          <cell r="M386">
            <v>19660403</v>
          </cell>
          <cell r="N386">
            <v>16073</v>
          </cell>
          <cell r="O386" t="str">
            <v>E1</v>
          </cell>
          <cell r="P386" t="str">
            <v>S41大学</v>
          </cell>
          <cell r="Q386" t="str">
            <v>東工大</v>
          </cell>
          <cell r="R386" t="str">
            <v>工学</v>
          </cell>
          <cell r="S386" t="str">
            <v>制御工学</v>
          </cell>
          <cell r="T386" t="str">
            <v>34</v>
          </cell>
          <cell r="U386" t="str">
            <v>1310</v>
          </cell>
          <cell r="V386">
            <v>0</v>
          </cell>
        </row>
        <row r="387">
          <cell r="A387">
            <v>35</v>
          </cell>
          <cell r="B387" t="str">
            <v>37000400002</v>
          </cell>
          <cell r="C387" t="str">
            <v>第一システム事業本部</v>
          </cell>
          <cell r="G387" t="str">
            <v>ＳＬ・一シス事本・ソフト生技</v>
          </cell>
          <cell r="H387" t="str">
            <v>部内部長</v>
          </cell>
          <cell r="I387" t="str">
            <v>寺山　　　隆</v>
          </cell>
          <cell r="J387" t="str">
            <v>ﾃﾗﾔﾏ ﾀｶｼ</v>
          </cell>
          <cell r="K387" t="str">
            <v>57</v>
          </cell>
          <cell r="L387">
            <v>19431206</v>
          </cell>
          <cell r="M387">
            <v>19660403</v>
          </cell>
          <cell r="N387">
            <v>16046</v>
          </cell>
          <cell r="O387" t="str">
            <v>E3</v>
          </cell>
          <cell r="P387" t="str">
            <v>S41大学</v>
          </cell>
          <cell r="Q387" t="str">
            <v>北　大</v>
          </cell>
          <cell r="R387" t="str">
            <v>理学</v>
          </cell>
          <cell r="S387" t="str">
            <v>数学</v>
          </cell>
          <cell r="T387" t="str">
            <v>34</v>
          </cell>
          <cell r="U387" t="str">
            <v>2100</v>
          </cell>
          <cell r="V387">
            <v>0</v>
          </cell>
        </row>
        <row r="389">
          <cell r="A389">
            <v>35</v>
          </cell>
          <cell r="B389" t="str">
            <v>37050000</v>
          </cell>
          <cell r="C389" t="str">
            <v>第一システム事業本部</v>
          </cell>
          <cell r="G389" t="str">
            <v>ＳＬ・一官庁シ開</v>
          </cell>
          <cell r="H389" t="str">
            <v>事業部長</v>
          </cell>
          <cell r="I389" t="str">
            <v>岡田　　勝利</v>
          </cell>
          <cell r="J389" t="str">
            <v>ｵｶﾀﾞ ｶﾂﾄｼ</v>
          </cell>
          <cell r="K389" t="str">
            <v>56</v>
          </cell>
          <cell r="L389">
            <v>19450629</v>
          </cell>
          <cell r="M389">
            <v>19680401</v>
          </cell>
          <cell r="N389">
            <v>16617</v>
          </cell>
          <cell r="O389" t="str">
            <v>E1</v>
          </cell>
          <cell r="P389" t="str">
            <v>S43大学</v>
          </cell>
          <cell r="Q389" t="str">
            <v>阪　大</v>
          </cell>
          <cell r="R389" t="str">
            <v>工学</v>
          </cell>
          <cell r="S389" t="str">
            <v>応用物理学</v>
          </cell>
          <cell r="T389" t="str">
            <v>34</v>
          </cell>
          <cell r="U389" t="str">
            <v>1100</v>
          </cell>
          <cell r="V389">
            <v>0</v>
          </cell>
        </row>
        <row r="390">
          <cell r="A390">
            <v>35</v>
          </cell>
          <cell r="B390" t="str">
            <v>37050000</v>
          </cell>
          <cell r="C390" t="str">
            <v>第一システム事業本部</v>
          </cell>
          <cell r="H390" t="str">
            <v>統括ＭＧＲ</v>
          </cell>
          <cell r="I390" t="str">
            <v>宇田　　隆悦</v>
          </cell>
          <cell r="J390" t="str">
            <v>ｳﾀﾞ ﾀｶﾖｼ</v>
          </cell>
          <cell r="K390" t="str">
            <v>56</v>
          </cell>
          <cell r="L390">
            <v>19441203</v>
          </cell>
          <cell r="M390">
            <v>19670402</v>
          </cell>
          <cell r="N390">
            <v>16409</v>
          </cell>
          <cell r="O390" t="str">
            <v>E3</v>
          </cell>
          <cell r="P390" t="str">
            <v>S42大学</v>
          </cell>
          <cell r="Q390" t="str">
            <v>慶　大</v>
          </cell>
          <cell r="R390" t="str">
            <v>工学</v>
          </cell>
          <cell r="S390" t="str">
            <v>計測工学</v>
          </cell>
          <cell r="T390" t="str">
            <v>34</v>
          </cell>
          <cell r="U390" t="str">
            <v>1310</v>
          </cell>
          <cell r="V390">
            <v>0</v>
          </cell>
        </row>
        <row r="391">
          <cell r="A391">
            <v>35</v>
          </cell>
          <cell r="B391" t="str">
            <v>37050000</v>
          </cell>
          <cell r="C391" t="str">
            <v>第一システム事業本部</v>
          </cell>
          <cell r="H391" t="str">
            <v>統括ＭＧＲ</v>
          </cell>
          <cell r="I391" t="str">
            <v>桑村　　　章</v>
          </cell>
          <cell r="J391" t="str">
            <v>ｸﾜﾑﾗ ｱｷﾗ</v>
          </cell>
          <cell r="K391" t="str">
            <v>53</v>
          </cell>
          <cell r="L391">
            <v>19480331</v>
          </cell>
          <cell r="M391">
            <v>19700401</v>
          </cell>
          <cell r="N391">
            <v>17623</v>
          </cell>
          <cell r="O391" t="str">
            <v>E2</v>
          </cell>
          <cell r="P391" t="str">
            <v>S45大学</v>
          </cell>
          <cell r="Q391" t="str">
            <v>和歌山大</v>
          </cell>
          <cell r="R391" t="str">
            <v>経済</v>
          </cell>
          <cell r="S391" t="str">
            <v>産業工学科</v>
          </cell>
          <cell r="T391" t="str">
            <v>34</v>
          </cell>
          <cell r="U391" t="str">
            <v>1310</v>
          </cell>
          <cell r="V391">
            <v>0</v>
          </cell>
        </row>
        <row r="392">
          <cell r="A392">
            <v>35</v>
          </cell>
          <cell r="B392" t="str">
            <v>37050000</v>
          </cell>
          <cell r="C392" t="str">
            <v>第一システム事業本部</v>
          </cell>
          <cell r="H392" t="str">
            <v>統括ＭＧＲ</v>
          </cell>
          <cell r="I392" t="str">
            <v>東野　　　正</v>
          </cell>
          <cell r="J392" t="str">
            <v>ﾋｶﾞｼﾉ ﾀﾀﾞｼ</v>
          </cell>
          <cell r="K392" t="str">
            <v>51</v>
          </cell>
          <cell r="L392">
            <v>19500516</v>
          </cell>
          <cell r="M392">
            <v>19740401</v>
          </cell>
          <cell r="N392">
            <v>18399</v>
          </cell>
          <cell r="O392" t="str">
            <v>E3</v>
          </cell>
          <cell r="P392" t="str">
            <v>S49大学</v>
          </cell>
          <cell r="Q392" t="str">
            <v>関西大</v>
          </cell>
          <cell r="R392" t="str">
            <v>工学</v>
          </cell>
          <cell r="S392" t="str">
            <v>管理工学</v>
          </cell>
          <cell r="T392" t="str">
            <v>34</v>
          </cell>
          <cell r="U392" t="str">
            <v>1310</v>
          </cell>
          <cell r="V392">
            <v>0</v>
          </cell>
        </row>
        <row r="393">
          <cell r="A393">
            <v>35</v>
          </cell>
          <cell r="B393" t="str">
            <v>37050800005</v>
          </cell>
          <cell r="C393" t="str">
            <v>第一システム事業本部</v>
          </cell>
          <cell r="G393" t="str">
            <v>ＳＬ・一官庁シ開・三応シ開</v>
          </cell>
          <cell r="H393" t="str">
            <v>部内部長</v>
          </cell>
          <cell r="I393" t="str">
            <v>奥沢　　　薫</v>
          </cell>
          <cell r="J393" t="str">
            <v>ｵｸｻﾞﾜ ｶｵﾙ</v>
          </cell>
          <cell r="K393" t="str">
            <v>49</v>
          </cell>
          <cell r="L393">
            <v>19510724</v>
          </cell>
          <cell r="M393">
            <v>19740401</v>
          </cell>
          <cell r="N393">
            <v>18833</v>
          </cell>
          <cell r="O393" t="str">
            <v>E3</v>
          </cell>
          <cell r="P393" t="str">
            <v>S49大学</v>
          </cell>
          <cell r="Q393" t="str">
            <v>早　大</v>
          </cell>
          <cell r="R393" t="str">
            <v>政経</v>
          </cell>
          <cell r="S393" t="str">
            <v>経済学科</v>
          </cell>
          <cell r="T393" t="str">
            <v>34</v>
          </cell>
          <cell r="U393" t="str">
            <v>2100</v>
          </cell>
          <cell r="V393">
            <v>0</v>
          </cell>
        </row>
        <row r="395">
          <cell r="A395">
            <v>35</v>
          </cell>
          <cell r="B395" t="str">
            <v>37100000</v>
          </cell>
          <cell r="C395" t="str">
            <v>第一システム事業本部</v>
          </cell>
          <cell r="G395" t="str">
            <v>ＳＬ・二官庁シ開</v>
          </cell>
          <cell r="H395" t="str">
            <v>事業部長</v>
          </cell>
          <cell r="I395" t="str">
            <v>飯野　　正民</v>
          </cell>
          <cell r="J395" t="str">
            <v>ｲｲﾉ ﾏｻﾀﾐ</v>
          </cell>
          <cell r="K395" t="str">
            <v>55</v>
          </cell>
          <cell r="L395">
            <v>19460123</v>
          </cell>
          <cell r="M395">
            <v>19680401</v>
          </cell>
          <cell r="N395">
            <v>16825</v>
          </cell>
          <cell r="O395" t="str">
            <v>E2</v>
          </cell>
          <cell r="P395" t="str">
            <v>S43大学</v>
          </cell>
          <cell r="Q395" t="str">
            <v>東工大</v>
          </cell>
          <cell r="R395" t="str">
            <v>工学</v>
          </cell>
          <cell r="S395" t="str">
            <v>制御工学</v>
          </cell>
          <cell r="T395" t="str">
            <v>34</v>
          </cell>
          <cell r="U395" t="str">
            <v>1100</v>
          </cell>
          <cell r="V395">
            <v>0</v>
          </cell>
        </row>
        <row r="396">
          <cell r="A396">
            <v>35</v>
          </cell>
          <cell r="B396" t="str">
            <v>37100000</v>
          </cell>
          <cell r="C396" t="str">
            <v>第一システム事業本部</v>
          </cell>
          <cell r="H396" t="str">
            <v>統括ＭＧＲ</v>
          </cell>
          <cell r="I396" t="str">
            <v>村上　　　優</v>
          </cell>
          <cell r="J396" t="str">
            <v>ﾑﾗｶﾐ ﾏｻﾙ</v>
          </cell>
          <cell r="K396" t="str">
            <v>50</v>
          </cell>
          <cell r="L396">
            <v>19510124</v>
          </cell>
          <cell r="M396">
            <v>19750430</v>
          </cell>
          <cell r="N396">
            <v>18652</v>
          </cell>
          <cell r="O396" t="str">
            <v>E3</v>
          </cell>
          <cell r="P396" t="str">
            <v>S50大学</v>
          </cell>
          <cell r="Q396" t="str">
            <v>千葉工大</v>
          </cell>
          <cell r="R396" t="str">
            <v>工学</v>
          </cell>
          <cell r="S396" t="str">
            <v>精密工学</v>
          </cell>
          <cell r="T396" t="str">
            <v>34</v>
          </cell>
          <cell r="U396" t="str">
            <v>1310</v>
          </cell>
          <cell r="V396">
            <v>0</v>
          </cell>
        </row>
        <row r="398">
          <cell r="A398">
            <v>35</v>
          </cell>
          <cell r="B398" t="str">
            <v>37150000</v>
          </cell>
          <cell r="C398" t="str">
            <v>第一システム事業本部</v>
          </cell>
          <cell r="G398" t="str">
            <v>ＳＬ・一公共シ開</v>
          </cell>
          <cell r="H398" t="str">
            <v>事業部長</v>
          </cell>
          <cell r="I398" t="str">
            <v>三沢　　　博</v>
          </cell>
          <cell r="J398" t="str">
            <v>ﾐｻﾜ ﾋﾛｼ</v>
          </cell>
          <cell r="K398" t="str">
            <v>54</v>
          </cell>
          <cell r="L398">
            <v>19460915</v>
          </cell>
          <cell r="M398">
            <v>19710401</v>
          </cell>
          <cell r="N398">
            <v>17060</v>
          </cell>
          <cell r="O398" t="str">
            <v>E2</v>
          </cell>
          <cell r="P398" t="str">
            <v>S46修士</v>
          </cell>
          <cell r="Q398" t="str">
            <v>慶　大</v>
          </cell>
          <cell r="R398" t="str">
            <v>工学</v>
          </cell>
          <cell r="S398" t="str">
            <v>計測工学</v>
          </cell>
          <cell r="T398" t="str">
            <v>34</v>
          </cell>
          <cell r="U398" t="str">
            <v>1100</v>
          </cell>
          <cell r="V398">
            <v>0</v>
          </cell>
        </row>
        <row r="399">
          <cell r="A399">
            <v>35</v>
          </cell>
          <cell r="B399" t="str">
            <v>37150000</v>
          </cell>
          <cell r="C399" t="str">
            <v>第一システム事業本部</v>
          </cell>
          <cell r="H399" t="str">
            <v>統括ＭＧＲ</v>
          </cell>
          <cell r="I399" t="str">
            <v>三枝　　博美</v>
          </cell>
          <cell r="J399" t="str">
            <v>ｻｲｸﾞｻ ﾋﾛﾐ</v>
          </cell>
          <cell r="K399" t="str">
            <v>50</v>
          </cell>
          <cell r="L399">
            <v>19510520</v>
          </cell>
          <cell r="M399">
            <v>19760401</v>
          </cell>
          <cell r="N399">
            <v>18768</v>
          </cell>
          <cell r="O399" t="str">
            <v>E3</v>
          </cell>
          <cell r="P399" t="str">
            <v>S51修士</v>
          </cell>
          <cell r="Q399" t="str">
            <v>東京理科大</v>
          </cell>
          <cell r="R399" t="str">
            <v>理工</v>
          </cell>
          <cell r="S399" t="str">
            <v>経営工学</v>
          </cell>
          <cell r="T399" t="str">
            <v>34</v>
          </cell>
          <cell r="U399" t="str">
            <v>1310</v>
          </cell>
          <cell r="V399">
            <v>0</v>
          </cell>
        </row>
        <row r="400">
          <cell r="A400">
            <v>35</v>
          </cell>
          <cell r="B400" t="str">
            <v>37150000001</v>
          </cell>
          <cell r="C400" t="str">
            <v>第一システム事業本部</v>
          </cell>
          <cell r="H400" t="str">
            <v>統括ＭＧＲ</v>
          </cell>
          <cell r="I400" t="str">
            <v>納富　　研造</v>
          </cell>
          <cell r="J400" t="str">
            <v>ﾉｳﾄﾞﾐ ｹﾝｿﾞｳ</v>
          </cell>
          <cell r="K400" t="str">
            <v>51</v>
          </cell>
          <cell r="L400">
            <v>19490911</v>
          </cell>
          <cell r="M400">
            <v>19720401</v>
          </cell>
          <cell r="N400">
            <v>18152</v>
          </cell>
          <cell r="O400" t="str">
            <v>E3</v>
          </cell>
          <cell r="P400" t="str">
            <v>S47大学</v>
          </cell>
          <cell r="Q400" t="str">
            <v>九　大</v>
          </cell>
          <cell r="R400" t="str">
            <v>工学</v>
          </cell>
          <cell r="S400" t="str">
            <v>電子工学</v>
          </cell>
          <cell r="T400" t="str">
            <v>34</v>
          </cell>
          <cell r="U400" t="str">
            <v>1310</v>
          </cell>
          <cell r="V400">
            <v>0</v>
          </cell>
        </row>
        <row r="401">
          <cell r="A401">
            <v>35</v>
          </cell>
          <cell r="B401" t="str">
            <v>37150000002</v>
          </cell>
          <cell r="C401" t="str">
            <v>第一システム事業本部</v>
          </cell>
          <cell r="H401" t="str">
            <v>統括ＭＧＲ</v>
          </cell>
          <cell r="I401" t="str">
            <v>加藤　　晴彦</v>
          </cell>
          <cell r="J401" t="str">
            <v>ｶﾄｳ ﾊﾙﾋｺ</v>
          </cell>
          <cell r="K401" t="str">
            <v>53</v>
          </cell>
          <cell r="L401">
            <v>19470822</v>
          </cell>
          <cell r="M401">
            <v>19730402</v>
          </cell>
          <cell r="N401">
            <v>17401</v>
          </cell>
          <cell r="O401" t="str">
            <v>E3</v>
          </cell>
          <cell r="P401" t="str">
            <v>S48修士</v>
          </cell>
          <cell r="Q401" t="str">
            <v>東工大</v>
          </cell>
          <cell r="R401" t="str">
            <v>理工</v>
          </cell>
          <cell r="S401" t="str">
            <v>制御工学</v>
          </cell>
          <cell r="T401" t="str">
            <v>34</v>
          </cell>
          <cell r="U401" t="str">
            <v>1310</v>
          </cell>
          <cell r="V401">
            <v>0</v>
          </cell>
        </row>
        <row r="403">
          <cell r="A403">
            <v>35</v>
          </cell>
          <cell r="B403" t="str">
            <v>37200000</v>
          </cell>
          <cell r="C403" t="str">
            <v>第一システム事業本部</v>
          </cell>
          <cell r="G403" t="str">
            <v>ＳＬ・二公共シ開</v>
          </cell>
          <cell r="H403" t="str">
            <v>事業部長</v>
          </cell>
          <cell r="I403" t="str">
            <v>奥村　　悌二</v>
          </cell>
          <cell r="J403" t="str">
            <v>ｵｸﾑﾗ ﾃｲｼﾞ</v>
          </cell>
          <cell r="K403" t="str">
            <v>56</v>
          </cell>
          <cell r="L403">
            <v>19450227</v>
          </cell>
          <cell r="M403">
            <v>19680401</v>
          </cell>
          <cell r="N403">
            <v>16495</v>
          </cell>
          <cell r="O403" t="str">
            <v>E2</v>
          </cell>
          <cell r="P403" t="str">
            <v>S43大学</v>
          </cell>
          <cell r="Q403" t="str">
            <v>阪　大</v>
          </cell>
          <cell r="R403" t="str">
            <v>理学</v>
          </cell>
          <cell r="S403" t="str">
            <v>数学</v>
          </cell>
          <cell r="T403" t="str">
            <v>34</v>
          </cell>
          <cell r="U403" t="str">
            <v>1100</v>
          </cell>
          <cell r="V403">
            <v>0</v>
          </cell>
        </row>
        <row r="404">
          <cell r="A404">
            <v>35</v>
          </cell>
          <cell r="B404" t="str">
            <v>37200000</v>
          </cell>
          <cell r="C404" t="str">
            <v>第一システム事業本部</v>
          </cell>
          <cell r="H404" t="str">
            <v>統括ＭＧＲ</v>
          </cell>
          <cell r="I404" t="str">
            <v>渡辺　　好幸</v>
          </cell>
          <cell r="J404" t="str">
            <v>ﾜﾀﾅﾍﾞ ﾖｼﾕｷ</v>
          </cell>
          <cell r="K404" t="str">
            <v>58</v>
          </cell>
          <cell r="L404">
            <v>19430112</v>
          </cell>
          <cell r="M404">
            <v>19670402</v>
          </cell>
          <cell r="N404">
            <v>15718</v>
          </cell>
          <cell r="O404" t="str">
            <v>E3</v>
          </cell>
          <cell r="P404" t="str">
            <v>S42大学</v>
          </cell>
          <cell r="Q404" t="str">
            <v>東北大</v>
          </cell>
          <cell r="R404" t="str">
            <v>理学</v>
          </cell>
          <cell r="S404" t="str">
            <v>数学</v>
          </cell>
          <cell r="T404" t="str">
            <v>34</v>
          </cell>
          <cell r="U404" t="str">
            <v>1310</v>
          </cell>
          <cell r="V404">
            <v>0</v>
          </cell>
        </row>
        <row r="405">
          <cell r="A405">
            <v>35</v>
          </cell>
          <cell r="B405" t="str">
            <v>37200000001</v>
          </cell>
          <cell r="C405" t="str">
            <v>第一システム事業本部</v>
          </cell>
          <cell r="H405" t="str">
            <v>統括ＭＧＲ</v>
          </cell>
          <cell r="I405" t="str">
            <v>斉藤　　則光</v>
          </cell>
          <cell r="J405" t="str">
            <v>ｻｲﾄｳ ﾉﾘﾐﾂ</v>
          </cell>
          <cell r="K405" t="str">
            <v>52</v>
          </cell>
          <cell r="L405">
            <v>19480809</v>
          </cell>
          <cell r="M405">
            <v>19701104</v>
          </cell>
          <cell r="N405">
            <v>17754</v>
          </cell>
          <cell r="O405" t="str">
            <v>E3</v>
          </cell>
          <cell r="P405" t="str">
            <v>S42高校</v>
          </cell>
          <cell r="Q405" t="str">
            <v>市立函館北高</v>
          </cell>
          <cell r="T405" t="str">
            <v>34</v>
          </cell>
          <cell r="U405" t="str">
            <v>1310</v>
          </cell>
          <cell r="V405">
            <v>0</v>
          </cell>
        </row>
        <row r="407">
          <cell r="A407">
            <v>35</v>
          </cell>
          <cell r="B407" t="str">
            <v>37250000</v>
          </cell>
          <cell r="C407" t="str">
            <v>第一システム事業本部</v>
          </cell>
          <cell r="G407" t="str">
            <v>ＳＬ・三公共シ開</v>
          </cell>
          <cell r="H407" t="str">
            <v>事業部長</v>
          </cell>
          <cell r="I407" t="str">
            <v>佐藤　　　勲</v>
          </cell>
          <cell r="J407" t="str">
            <v>ｻﾄｳ ｲｻｵ</v>
          </cell>
          <cell r="K407" t="str">
            <v>54</v>
          </cell>
          <cell r="L407">
            <v>19461119</v>
          </cell>
          <cell r="M407">
            <v>19700401</v>
          </cell>
          <cell r="N407">
            <v>17125</v>
          </cell>
          <cell r="O407" t="str">
            <v>E2</v>
          </cell>
          <cell r="P407" t="str">
            <v>S45大学</v>
          </cell>
          <cell r="Q407" t="str">
            <v>大阪市大</v>
          </cell>
          <cell r="R407" t="str">
            <v>理学</v>
          </cell>
          <cell r="S407" t="str">
            <v>数学</v>
          </cell>
          <cell r="T407" t="str">
            <v>34</v>
          </cell>
          <cell r="U407" t="str">
            <v>1100</v>
          </cell>
          <cell r="V407">
            <v>0</v>
          </cell>
        </row>
        <row r="408">
          <cell r="A408">
            <v>35</v>
          </cell>
          <cell r="B408" t="str">
            <v>37250000</v>
          </cell>
          <cell r="C408" t="str">
            <v>第一システム事業本部</v>
          </cell>
          <cell r="H408" t="str">
            <v>統括ＭＧＲ</v>
          </cell>
          <cell r="I408" t="str">
            <v>秋山　　正史</v>
          </cell>
          <cell r="J408" t="str">
            <v>ｱｷﾔﾏ ﾏｻｼ</v>
          </cell>
          <cell r="K408" t="str">
            <v>50</v>
          </cell>
          <cell r="L408">
            <v>19510131</v>
          </cell>
          <cell r="M408">
            <v>19750430</v>
          </cell>
          <cell r="N408">
            <v>18659</v>
          </cell>
          <cell r="O408" t="str">
            <v>E3</v>
          </cell>
          <cell r="P408" t="str">
            <v>S50修士</v>
          </cell>
          <cell r="Q408" t="str">
            <v>大阪工大</v>
          </cell>
          <cell r="R408" t="str">
            <v>工学</v>
          </cell>
          <cell r="S408" t="str">
            <v>工業経営学</v>
          </cell>
          <cell r="T408" t="str">
            <v>34</v>
          </cell>
          <cell r="U408" t="str">
            <v>1310</v>
          </cell>
          <cell r="V408">
            <v>0</v>
          </cell>
        </row>
        <row r="409">
          <cell r="A409">
            <v>35</v>
          </cell>
          <cell r="B409" t="str">
            <v>37250000</v>
          </cell>
          <cell r="C409" t="str">
            <v>第一システム事業本部</v>
          </cell>
          <cell r="H409" t="str">
            <v>統括ＭＧＲ</v>
          </cell>
          <cell r="I409" t="str">
            <v>信澤　　恭平</v>
          </cell>
          <cell r="J409" t="str">
            <v>ﾉﾌﾞｻﾜ ｷﾖｳﾍｲ</v>
          </cell>
          <cell r="K409" t="str">
            <v>55</v>
          </cell>
          <cell r="L409">
            <v>19450702</v>
          </cell>
          <cell r="M409">
            <v>19680401</v>
          </cell>
          <cell r="N409">
            <v>16620</v>
          </cell>
          <cell r="O409" t="str">
            <v>E3</v>
          </cell>
          <cell r="P409" t="str">
            <v>S43大学</v>
          </cell>
          <cell r="Q409" t="str">
            <v>甲南大</v>
          </cell>
          <cell r="R409" t="str">
            <v>理学</v>
          </cell>
          <cell r="S409" t="str">
            <v>経営理学</v>
          </cell>
          <cell r="T409" t="str">
            <v>34</v>
          </cell>
          <cell r="U409" t="str">
            <v>1310</v>
          </cell>
          <cell r="V409">
            <v>0</v>
          </cell>
        </row>
        <row r="410">
          <cell r="A410">
            <v>35</v>
          </cell>
          <cell r="B410" t="str">
            <v>37250000</v>
          </cell>
          <cell r="C410" t="str">
            <v>第一システム事業本部</v>
          </cell>
          <cell r="H410" t="str">
            <v>統括ＭＧＲ</v>
          </cell>
          <cell r="I410" t="str">
            <v>木村　　　稔</v>
          </cell>
          <cell r="J410" t="str">
            <v>ｷﾑﾗ ﾐﾉﾙ</v>
          </cell>
          <cell r="K410" t="str">
            <v>54</v>
          </cell>
          <cell r="L410">
            <v>19460825</v>
          </cell>
          <cell r="M410">
            <v>19690401</v>
          </cell>
          <cell r="N410">
            <v>17039</v>
          </cell>
          <cell r="O410" t="str">
            <v>E3</v>
          </cell>
          <cell r="P410" t="str">
            <v>S44大学</v>
          </cell>
          <cell r="Q410" t="str">
            <v>慶　大</v>
          </cell>
          <cell r="R410" t="str">
            <v>工学</v>
          </cell>
          <cell r="S410" t="str">
            <v>電気工学</v>
          </cell>
          <cell r="T410" t="str">
            <v>34</v>
          </cell>
          <cell r="U410" t="str">
            <v>1310</v>
          </cell>
          <cell r="V410">
            <v>0</v>
          </cell>
        </row>
        <row r="412">
          <cell r="E412" t="str">
            <v>～</v>
          </cell>
        </row>
        <row r="413">
          <cell r="E413" t="str">
            <v>～</v>
          </cell>
        </row>
        <row r="414">
          <cell r="A414">
            <v>35</v>
          </cell>
          <cell r="B414" t="str">
            <v>37300000</v>
          </cell>
          <cell r="C414" t="str">
            <v>第一システム事業本部</v>
          </cell>
          <cell r="G414" t="str">
            <v>ＳＬ・通信シス開</v>
          </cell>
          <cell r="H414" t="str">
            <v>事業部長</v>
          </cell>
          <cell r="I414" t="str">
            <v>村上　　幸則</v>
          </cell>
          <cell r="J414" t="str">
            <v>ﾑﾗｶﾐ ﾕｷﾉﾘ</v>
          </cell>
          <cell r="K414" t="str">
            <v>55</v>
          </cell>
          <cell r="L414">
            <v>19460501</v>
          </cell>
          <cell r="M414">
            <v>19650404</v>
          </cell>
          <cell r="N414">
            <v>16923</v>
          </cell>
          <cell r="O414" t="str">
            <v>E2</v>
          </cell>
          <cell r="P414" t="str">
            <v>S40高校</v>
          </cell>
          <cell r="Q414" t="str">
            <v>県・大分工高</v>
          </cell>
          <cell r="S414" t="str">
            <v>電子</v>
          </cell>
          <cell r="T414" t="str">
            <v>34</v>
          </cell>
          <cell r="U414" t="str">
            <v>1100</v>
          </cell>
          <cell r="V414">
            <v>0</v>
          </cell>
        </row>
        <row r="415">
          <cell r="A415">
            <v>35</v>
          </cell>
          <cell r="B415" t="str">
            <v>37300000</v>
          </cell>
          <cell r="C415" t="str">
            <v>第一システム事業本部</v>
          </cell>
          <cell r="H415" t="str">
            <v>統括ＭＧＲ</v>
          </cell>
          <cell r="I415" t="str">
            <v>浅野　　速男</v>
          </cell>
          <cell r="J415" t="str">
            <v>ｱｻﾉ ﾊﾔｵ</v>
          </cell>
          <cell r="K415" t="str">
            <v>51</v>
          </cell>
          <cell r="L415">
            <v>19490924</v>
          </cell>
          <cell r="M415">
            <v>19701104</v>
          </cell>
          <cell r="N415">
            <v>18165</v>
          </cell>
          <cell r="O415" t="str">
            <v>E3</v>
          </cell>
          <cell r="P415" t="str">
            <v>S43高校</v>
          </cell>
          <cell r="Q415" t="str">
            <v>県・佐沼高</v>
          </cell>
          <cell r="T415" t="str">
            <v>34</v>
          </cell>
          <cell r="U415" t="str">
            <v>1310</v>
          </cell>
          <cell r="V415">
            <v>0</v>
          </cell>
        </row>
        <row r="416">
          <cell r="A416">
            <v>35</v>
          </cell>
          <cell r="B416" t="str">
            <v>37300000</v>
          </cell>
          <cell r="C416" t="str">
            <v>第一システム事業本部</v>
          </cell>
          <cell r="H416" t="str">
            <v>統括ＭＧＲ</v>
          </cell>
          <cell r="I416" t="str">
            <v>藤吉　　幸博</v>
          </cell>
          <cell r="J416" t="str">
            <v>ﾌｼﾞﾖｼ ﾕｷﾋﾛ</v>
          </cell>
          <cell r="K416" t="str">
            <v>51</v>
          </cell>
          <cell r="L416">
            <v>19490709</v>
          </cell>
          <cell r="M416">
            <v>19720401</v>
          </cell>
          <cell r="N416">
            <v>18088</v>
          </cell>
          <cell r="O416" t="str">
            <v>E3</v>
          </cell>
          <cell r="P416" t="str">
            <v>S47大学</v>
          </cell>
          <cell r="Q416" t="str">
            <v>九工大</v>
          </cell>
          <cell r="R416" t="str">
            <v>工学</v>
          </cell>
          <cell r="S416" t="str">
            <v>電子工学</v>
          </cell>
          <cell r="T416" t="str">
            <v>34</v>
          </cell>
          <cell r="U416" t="str">
            <v>1310</v>
          </cell>
          <cell r="V416">
            <v>0</v>
          </cell>
        </row>
        <row r="417">
          <cell r="A417">
            <v>35</v>
          </cell>
          <cell r="B417" t="str">
            <v>37301200006</v>
          </cell>
          <cell r="C417" t="str">
            <v>第一システム事業本部</v>
          </cell>
          <cell r="G417" t="str">
            <v>ＳＬ・通信シス開・五応シ開</v>
          </cell>
          <cell r="H417" t="str">
            <v>部内部長</v>
          </cell>
          <cell r="I417" t="str">
            <v>戸田　　良介</v>
          </cell>
          <cell r="J417" t="str">
            <v>ﾄﾀﾞ ﾘﾖｳｽｹ</v>
          </cell>
          <cell r="K417" t="str">
            <v>44</v>
          </cell>
          <cell r="L417">
            <v>19561213</v>
          </cell>
          <cell r="M417">
            <v>19790402</v>
          </cell>
          <cell r="N417">
            <v>20802</v>
          </cell>
          <cell r="O417" t="str">
            <v>E3</v>
          </cell>
          <cell r="P417" t="str">
            <v>S54大学</v>
          </cell>
          <cell r="Q417" t="str">
            <v>東工大</v>
          </cell>
          <cell r="R417" t="str">
            <v>工学</v>
          </cell>
          <cell r="S417" t="str">
            <v>情報工学</v>
          </cell>
          <cell r="T417" t="str">
            <v>34</v>
          </cell>
          <cell r="U417" t="str">
            <v>2100</v>
          </cell>
          <cell r="V417">
            <v>0</v>
          </cell>
        </row>
        <row r="419">
          <cell r="F419" t="str">
            <v>第二システム事業本部</v>
          </cell>
        </row>
        <row r="420">
          <cell r="A420">
            <v>35</v>
          </cell>
          <cell r="B420" t="str">
            <v>38000000</v>
          </cell>
          <cell r="C420" t="str">
            <v>第二システム事業本部</v>
          </cell>
          <cell r="H420" t="str">
            <v>事業本部長</v>
          </cell>
          <cell r="I420" t="str">
            <v>相澤　　正俊</v>
          </cell>
          <cell r="J420" t="str">
            <v>ｱｲｻﾞﾜ ﾏｻﾄｼ</v>
          </cell>
          <cell r="K420" t="str">
            <v>54</v>
          </cell>
          <cell r="L420">
            <v>19460920</v>
          </cell>
          <cell r="M420">
            <v>19720621</v>
          </cell>
          <cell r="N420">
            <v>17065</v>
          </cell>
          <cell r="O420" t="str">
            <v>R</v>
          </cell>
          <cell r="P420" t="str">
            <v>S46修士</v>
          </cell>
          <cell r="Q420" t="str">
            <v>東北大</v>
          </cell>
          <cell r="R420" t="str">
            <v>工学</v>
          </cell>
          <cell r="S420" t="str">
            <v>電気通信工</v>
          </cell>
          <cell r="T420" t="str">
            <v>36</v>
          </cell>
          <cell r="U420" t="str">
            <v>0511</v>
          </cell>
          <cell r="V420">
            <v>0</v>
          </cell>
        </row>
        <row r="421">
          <cell r="A421">
            <v>35</v>
          </cell>
          <cell r="B421" t="str">
            <v>38000000</v>
          </cell>
          <cell r="C421" t="str">
            <v>第二システム事業本部</v>
          </cell>
          <cell r="H421" t="str">
            <v>統括ＭＧＲ</v>
          </cell>
          <cell r="I421" t="str">
            <v>北浦　　　隆</v>
          </cell>
          <cell r="J421" t="str">
            <v>ｷﾀｳﾗ ﾀｶｼ</v>
          </cell>
          <cell r="K421" t="str">
            <v>57</v>
          </cell>
          <cell r="L421">
            <v>19431029</v>
          </cell>
          <cell r="M421">
            <v>19660403</v>
          </cell>
          <cell r="N421">
            <v>16008</v>
          </cell>
          <cell r="O421" t="str">
            <v>E2</v>
          </cell>
          <cell r="P421" t="str">
            <v>S41大学</v>
          </cell>
          <cell r="Q421" t="str">
            <v>東　大</v>
          </cell>
          <cell r="R421" t="str">
            <v>工学</v>
          </cell>
          <cell r="S421" t="str">
            <v>計数工学</v>
          </cell>
          <cell r="T421" t="str">
            <v>36</v>
          </cell>
          <cell r="U421" t="str">
            <v>1310</v>
          </cell>
          <cell r="V421">
            <v>0</v>
          </cell>
        </row>
        <row r="422">
          <cell r="A422">
            <v>35</v>
          </cell>
          <cell r="B422" t="str">
            <v>38000000</v>
          </cell>
          <cell r="C422" t="str">
            <v>第二システム事業本部</v>
          </cell>
          <cell r="H422" t="str">
            <v>統括ＭＧＲ</v>
          </cell>
          <cell r="I422" t="str">
            <v>溝口　　文夫</v>
          </cell>
          <cell r="J422" t="str">
            <v>ﾐｿﾞｸﾞﾁ ﾌﾐｵ</v>
          </cell>
          <cell r="K422" t="str">
            <v>57</v>
          </cell>
          <cell r="L422">
            <v>19431004</v>
          </cell>
          <cell r="M422">
            <v>19660403</v>
          </cell>
          <cell r="N422">
            <v>15983</v>
          </cell>
          <cell r="O422" t="str">
            <v>E3</v>
          </cell>
          <cell r="P422" t="str">
            <v>S41大学</v>
          </cell>
          <cell r="Q422" t="str">
            <v>京　大</v>
          </cell>
          <cell r="R422" t="str">
            <v>工学</v>
          </cell>
          <cell r="S422" t="str">
            <v>数理工学</v>
          </cell>
          <cell r="T422" t="str">
            <v>36</v>
          </cell>
          <cell r="U422" t="str">
            <v>1310</v>
          </cell>
          <cell r="V422">
            <v>0</v>
          </cell>
        </row>
        <row r="423">
          <cell r="A423">
            <v>35</v>
          </cell>
          <cell r="B423" t="str">
            <v>38000000</v>
          </cell>
          <cell r="C423" t="str">
            <v>第二システム事業本部</v>
          </cell>
          <cell r="H423" t="str">
            <v>統括ＭＧＲ</v>
          </cell>
          <cell r="I423" t="str">
            <v>宮崎　　　勍</v>
          </cell>
          <cell r="J423" t="str">
            <v>ﾐﾔｻﾞｷ ﾂﾖｼ</v>
          </cell>
          <cell r="K423" t="str">
            <v>58</v>
          </cell>
          <cell r="L423">
            <v>19430519</v>
          </cell>
          <cell r="M423">
            <v>19670402</v>
          </cell>
          <cell r="N423">
            <v>15845</v>
          </cell>
          <cell r="O423" t="str">
            <v>E2</v>
          </cell>
          <cell r="P423" t="str">
            <v>S42大学</v>
          </cell>
          <cell r="Q423" t="str">
            <v>新潟大</v>
          </cell>
          <cell r="R423" t="str">
            <v>理学</v>
          </cell>
          <cell r="S423" t="str">
            <v>数学</v>
          </cell>
          <cell r="T423" t="str">
            <v>36</v>
          </cell>
          <cell r="U423" t="str">
            <v>1310</v>
          </cell>
          <cell r="V423">
            <v>0</v>
          </cell>
        </row>
        <row r="424">
          <cell r="A424">
            <v>35</v>
          </cell>
          <cell r="B424" t="str">
            <v>38000000</v>
          </cell>
          <cell r="C424" t="str">
            <v>第二システム事業本部</v>
          </cell>
          <cell r="H424" t="str">
            <v>統括ＭＧＲ</v>
          </cell>
          <cell r="I424" t="str">
            <v>太城　　哲良</v>
          </cell>
          <cell r="J424" t="str">
            <v>ﾀｼﾛ ｱｷﾗ</v>
          </cell>
          <cell r="K424" t="str">
            <v>57</v>
          </cell>
          <cell r="L424">
            <v>19430815</v>
          </cell>
          <cell r="M424">
            <v>19670402</v>
          </cell>
          <cell r="N424">
            <v>15933</v>
          </cell>
          <cell r="O424" t="str">
            <v>E2</v>
          </cell>
          <cell r="P424" t="str">
            <v>S42大学</v>
          </cell>
          <cell r="Q424" t="str">
            <v>阪　大</v>
          </cell>
          <cell r="R424" t="str">
            <v>理学</v>
          </cell>
          <cell r="S424" t="str">
            <v>数学</v>
          </cell>
          <cell r="T424" t="str">
            <v>36</v>
          </cell>
          <cell r="U424" t="str">
            <v>1310</v>
          </cell>
          <cell r="V424">
            <v>0</v>
          </cell>
        </row>
        <row r="425">
          <cell r="A425">
            <v>35</v>
          </cell>
          <cell r="B425" t="str">
            <v>38000200001</v>
          </cell>
          <cell r="C425" t="str">
            <v>第二システム事業本部</v>
          </cell>
          <cell r="G425" t="str">
            <v>ＳＬ・二シス事本・計画</v>
          </cell>
          <cell r="H425" t="str">
            <v>部内部長</v>
          </cell>
          <cell r="I425" t="str">
            <v>飯山　　幸延</v>
          </cell>
          <cell r="J425" t="str">
            <v>ｲｲﾔﾏ ﾕｷﾉﾌﾞ</v>
          </cell>
          <cell r="K425" t="str">
            <v>54</v>
          </cell>
          <cell r="L425">
            <v>19470515</v>
          </cell>
          <cell r="M425">
            <v>19660403</v>
          </cell>
          <cell r="N425">
            <v>17302</v>
          </cell>
          <cell r="O425" t="str">
            <v>E3</v>
          </cell>
          <cell r="P425" t="str">
            <v>S41高校</v>
          </cell>
          <cell r="Q425" t="str">
            <v>県・千葉商高</v>
          </cell>
          <cell r="S425" t="str">
            <v>商業</v>
          </cell>
          <cell r="T425" t="str">
            <v>36</v>
          </cell>
          <cell r="U425" t="str">
            <v>2100</v>
          </cell>
          <cell r="V425">
            <v>0</v>
          </cell>
        </row>
        <row r="427">
          <cell r="A427">
            <v>35</v>
          </cell>
          <cell r="B427" t="str">
            <v>38050000</v>
          </cell>
          <cell r="C427" t="str">
            <v>第二システム事業本部</v>
          </cell>
          <cell r="G427" t="str">
            <v>ＳＬ・一金融シ開</v>
          </cell>
          <cell r="H427" t="str">
            <v>事業部長</v>
          </cell>
          <cell r="I427" t="str">
            <v>片岡　　　弘</v>
          </cell>
          <cell r="J427" t="str">
            <v>ｶﾀｵｶ ﾋﾛｼ</v>
          </cell>
          <cell r="K427" t="str">
            <v>54</v>
          </cell>
          <cell r="L427">
            <v>19461209</v>
          </cell>
          <cell r="M427">
            <v>19650404</v>
          </cell>
          <cell r="N427">
            <v>17145</v>
          </cell>
          <cell r="O427" t="str">
            <v>E1</v>
          </cell>
          <cell r="P427" t="str">
            <v>S40高校</v>
          </cell>
          <cell r="Q427" t="str">
            <v>県・新潟工高</v>
          </cell>
          <cell r="S427" t="str">
            <v>電気</v>
          </cell>
          <cell r="T427" t="str">
            <v>36</v>
          </cell>
          <cell r="U427" t="str">
            <v>1100</v>
          </cell>
          <cell r="V427">
            <v>0</v>
          </cell>
        </row>
        <row r="428">
          <cell r="A428">
            <v>35</v>
          </cell>
          <cell r="B428" t="str">
            <v>38050000</v>
          </cell>
          <cell r="C428" t="str">
            <v>第二システム事業本部</v>
          </cell>
          <cell r="H428" t="str">
            <v>統括ＭＧＲ</v>
          </cell>
          <cell r="I428" t="str">
            <v>高橋　　保共</v>
          </cell>
          <cell r="J428" t="str">
            <v>ﾀｶﾊｼ ﾔｽﾄﾓ</v>
          </cell>
          <cell r="K428" t="str">
            <v>49</v>
          </cell>
          <cell r="L428">
            <v>19510915</v>
          </cell>
          <cell r="M428">
            <v>19750430</v>
          </cell>
          <cell r="N428">
            <v>18886</v>
          </cell>
          <cell r="O428" t="str">
            <v>E3</v>
          </cell>
          <cell r="P428" t="str">
            <v>S50大学</v>
          </cell>
          <cell r="Q428" t="str">
            <v>北　大</v>
          </cell>
          <cell r="R428" t="str">
            <v>工学</v>
          </cell>
          <cell r="S428" t="str">
            <v>電気工学</v>
          </cell>
          <cell r="T428" t="str">
            <v>36</v>
          </cell>
          <cell r="U428" t="str">
            <v>1310</v>
          </cell>
          <cell r="V428">
            <v>0</v>
          </cell>
        </row>
        <row r="429">
          <cell r="A429">
            <v>35</v>
          </cell>
          <cell r="B429" t="str">
            <v>38050000</v>
          </cell>
          <cell r="C429" t="str">
            <v>第二システム事業本部</v>
          </cell>
          <cell r="H429" t="str">
            <v>統括ＭＧＲ</v>
          </cell>
          <cell r="I429" t="str">
            <v>宮島　　　明</v>
          </cell>
          <cell r="J429" t="str">
            <v>ﾐﾔｼﾞﾏ ｱｷﾗ</v>
          </cell>
          <cell r="K429" t="str">
            <v>51</v>
          </cell>
          <cell r="L429">
            <v>19500216</v>
          </cell>
          <cell r="M429">
            <v>19750430</v>
          </cell>
          <cell r="N429">
            <v>18310</v>
          </cell>
          <cell r="O429" t="str">
            <v>E2</v>
          </cell>
          <cell r="P429" t="str">
            <v>S50修士</v>
          </cell>
          <cell r="Q429" t="str">
            <v>東北大</v>
          </cell>
          <cell r="R429" t="str">
            <v>工学</v>
          </cell>
          <cell r="S429" t="str">
            <v>情報工学</v>
          </cell>
          <cell r="T429" t="str">
            <v>36</v>
          </cell>
          <cell r="U429" t="str">
            <v>1310</v>
          </cell>
          <cell r="V429">
            <v>0</v>
          </cell>
        </row>
        <row r="430">
          <cell r="A430">
            <v>35</v>
          </cell>
          <cell r="B430" t="str">
            <v>38050000</v>
          </cell>
          <cell r="C430" t="str">
            <v>第二システム事業本部</v>
          </cell>
          <cell r="H430" t="str">
            <v>統括ＭＧＲ</v>
          </cell>
          <cell r="I430" t="str">
            <v>小河原　孝一</v>
          </cell>
          <cell r="J430" t="str">
            <v>ｵｶﾞﾊﾗ ｺｳｲﾁ</v>
          </cell>
          <cell r="K430" t="str">
            <v>54</v>
          </cell>
          <cell r="L430">
            <v>19470101</v>
          </cell>
          <cell r="M430">
            <v>19690401</v>
          </cell>
          <cell r="N430">
            <v>17168</v>
          </cell>
          <cell r="O430" t="str">
            <v>E3</v>
          </cell>
          <cell r="P430" t="str">
            <v>S44大学</v>
          </cell>
          <cell r="Q430" t="str">
            <v>東京教育大</v>
          </cell>
          <cell r="R430" t="str">
            <v>理学</v>
          </cell>
          <cell r="S430" t="str">
            <v>応用数学</v>
          </cell>
          <cell r="T430" t="str">
            <v>36</v>
          </cell>
          <cell r="U430" t="str">
            <v>1310</v>
          </cell>
          <cell r="V430">
            <v>0</v>
          </cell>
        </row>
        <row r="431">
          <cell r="A431">
            <v>35</v>
          </cell>
          <cell r="B431" t="str">
            <v>38050600003</v>
          </cell>
          <cell r="C431" t="str">
            <v>第二システム事業本部</v>
          </cell>
          <cell r="G431" t="str">
            <v>ＳＬ・一金融シ開・三応シ開</v>
          </cell>
          <cell r="H431" t="str">
            <v>部内部長</v>
          </cell>
          <cell r="I431" t="str">
            <v>河村　　武芳</v>
          </cell>
          <cell r="J431" t="str">
            <v>ｶﾜﾑﾗ ﾀｹﾖｼ</v>
          </cell>
          <cell r="K431" t="str">
            <v>51</v>
          </cell>
          <cell r="L431">
            <v>19490904</v>
          </cell>
          <cell r="M431">
            <v>19720401</v>
          </cell>
          <cell r="N431">
            <v>18145</v>
          </cell>
          <cell r="O431" t="str">
            <v>E3</v>
          </cell>
          <cell r="P431" t="str">
            <v>S47大学</v>
          </cell>
          <cell r="Q431" t="str">
            <v>九　大</v>
          </cell>
          <cell r="R431" t="str">
            <v>工学</v>
          </cell>
          <cell r="S431" t="str">
            <v>通信工学</v>
          </cell>
          <cell r="T431" t="str">
            <v>36</v>
          </cell>
          <cell r="U431" t="str">
            <v>2100</v>
          </cell>
          <cell r="V431">
            <v>0</v>
          </cell>
        </row>
        <row r="433">
          <cell r="A433">
            <v>35</v>
          </cell>
          <cell r="B433" t="str">
            <v>38100000</v>
          </cell>
          <cell r="C433" t="str">
            <v>第二システム事業本部</v>
          </cell>
          <cell r="G433" t="str">
            <v>ＳＬ・二金融シ開</v>
          </cell>
          <cell r="H433" t="str">
            <v>事業部長</v>
          </cell>
          <cell r="I433" t="str">
            <v>大川　　繁喜</v>
          </cell>
          <cell r="J433" t="str">
            <v>ｵｵｶﾜ ｼｹﾞｷ</v>
          </cell>
          <cell r="K433" t="str">
            <v>55</v>
          </cell>
          <cell r="L433">
            <v>19460629</v>
          </cell>
          <cell r="M433">
            <v>19650404</v>
          </cell>
          <cell r="N433">
            <v>16982</v>
          </cell>
          <cell r="O433" t="str">
            <v>E2</v>
          </cell>
          <cell r="P433" t="str">
            <v>S40高校</v>
          </cell>
          <cell r="Q433" t="str">
            <v>県・鶴岡工高</v>
          </cell>
          <cell r="T433" t="str">
            <v>36</v>
          </cell>
          <cell r="U433" t="str">
            <v>1100</v>
          </cell>
          <cell r="V433">
            <v>0</v>
          </cell>
        </row>
        <row r="434">
          <cell r="A434">
            <v>35</v>
          </cell>
          <cell r="B434" t="str">
            <v>38100000</v>
          </cell>
          <cell r="C434" t="str">
            <v>第二システム事業本部</v>
          </cell>
          <cell r="H434" t="str">
            <v>統括ＭＧＲ</v>
          </cell>
          <cell r="I434" t="str">
            <v>石森　　秀明</v>
          </cell>
          <cell r="J434" t="str">
            <v>ｲｼﾓﾘ ﾋﾃﾞｱｷ</v>
          </cell>
          <cell r="K434" t="str">
            <v>53</v>
          </cell>
          <cell r="L434">
            <v>19470715</v>
          </cell>
          <cell r="M434">
            <v>19700401</v>
          </cell>
          <cell r="N434">
            <v>17363</v>
          </cell>
          <cell r="O434" t="str">
            <v>E2</v>
          </cell>
          <cell r="P434" t="str">
            <v>S45大学</v>
          </cell>
          <cell r="Q434" t="str">
            <v>東京理科大</v>
          </cell>
          <cell r="R434" t="str">
            <v>理学</v>
          </cell>
          <cell r="S434" t="str">
            <v>応用数学</v>
          </cell>
          <cell r="T434" t="str">
            <v>36</v>
          </cell>
          <cell r="U434" t="str">
            <v>1310</v>
          </cell>
          <cell r="V434">
            <v>0</v>
          </cell>
        </row>
        <row r="436">
          <cell r="A436">
            <v>35</v>
          </cell>
          <cell r="B436" t="str">
            <v>38150000</v>
          </cell>
          <cell r="C436" t="str">
            <v>第二システム事業本部</v>
          </cell>
          <cell r="G436" t="str">
            <v>ＳＬ・三金融シ開</v>
          </cell>
          <cell r="H436" t="str">
            <v>事業部長</v>
          </cell>
          <cell r="I436" t="str">
            <v>高山　　　修</v>
          </cell>
          <cell r="J436" t="str">
            <v>ﾀｶﾔﾏ ｵｻﾑ</v>
          </cell>
          <cell r="K436" t="str">
            <v>50</v>
          </cell>
          <cell r="L436">
            <v>19500824</v>
          </cell>
          <cell r="M436">
            <v>19690401</v>
          </cell>
          <cell r="N436">
            <v>18499</v>
          </cell>
          <cell r="O436" t="str">
            <v>E2</v>
          </cell>
          <cell r="P436" t="str">
            <v>S44高校</v>
          </cell>
          <cell r="Q436" t="str">
            <v>松本県ケ丘高</v>
          </cell>
          <cell r="T436" t="str">
            <v>36</v>
          </cell>
          <cell r="U436" t="str">
            <v>1100</v>
          </cell>
          <cell r="V436">
            <v>0</v>
          </cell>
        </row>
        <row r="437">
          <cell r="A437">
            <v>35</v>
          </cell>
          <cell r="B437" t="str">
            <v>38150000</v>
          </cell>
          <cell r="C437" t="str">
            <v>第二システム事業本部</v>
          </cell>
          <cell r="H437" t="str">
            <v>統括ＭＧＲ</v>
          </cell>
          <cell r="I437" t="str">
            <v>桝谷　　　忠</v>
          </cell>
          <cell r="J437" t="str">
            <v>ﾏｽﾔ ﾀﾀﾞｼ</v>
          </cell>
          <cell r="K437" t="str">
            <v>53</v>
          </cell>
          <cell r="L437">
            <v>19470909</v>
          </cell>
          <cell r="M437">
            <v>19710401</v>
          </cell>
          <cell r="N437">
            <v>17419</v>
          </cell>
          <cell r="O437" t="str">
            <v>E3</v>
          </cell>
          <cell r="P437" t="str">
            <v>S46大学</v>
          </cell>
          <cell r="Q437" t="str">
            <v>小樽商大</v>
          </cell>
          <cell r="R437" t="str">
            <v>商</v>
          </cell>
          <cell r="S437" t="str">
            <v>管理科学科</v>
          </cell>
          <cell r="T437" t="str">
            <v>36</v>
          </cell>
          <cell r="U437" t="str">
            <v>1310</v>
          </cell>
          <cell r="V437">
            <v>0</v>
          </cell>
        </row>
        <row r="438">
          <cell r="A438">
            <v>35</v>
          </cell>
          <cell r="B438" t="str">
            <v>38150000</v>
          </cell>
          <cell r="C438" t="str">
            <v>第二システム事業本部</v>
          </cell>
          <cell r="H438" t="str">
            <v>統括ＭＧＲ</v>
          </cell>
          <cell r="I438" t="str">
            <v>垣東　洋一郎</v>
          </cell>
          <cell r="J438" t="str">
            <v>ｶｷﾄｳ ﾖｳｲﾁﾛｳ</v>
          </cell>
          <cell r="K438" t="str">
            <v>55</v>
          </cell>
          <cell r="L438">
            <v>19451010</v>
          </cell>
          <cell r="M438">
            <v>19640405</v>
          </cell>
          <cell r="N438">
            <v>16720</v>
          </cell>
          <cell r="O438" t="str">
            <v>E2</v>
          </cell>
          <cell r="P438" t="str">
            <v>S39高校</v>
          </cell>
          <cell r="Q438" t="str">
            <v>都・王子工高</v>
          </cell>
          <cell r="T438" t="str">
            <v>36</v>
          </cell>
          <cell r="U438" t="str">
            <v>1310</v>
          </cell>
          <cell r="V438">
            <v>0</v>
          </cell>
        </row>
        <row r="439">
          <cell r="A439">
            <v>35</v>
          </cell>
          <cell r="B439" t="str">
            <v>38150000</v>
          </cell>
          <cell r="C439" t="str">
            <v>第二システム事業本部</v>
          </cell>
          <cell r="H439" t="str">
            <v>統括ＭＧＲ</v>
          </cell>
          <cell r="I439" t="str">
            <v>富山　　卓二</v>
          </cell>
          <cell r="J439" t="str">
            <v>ﾄﾐﾔﾏ ﾀｸｼﾞ</v>
          </cell>
          <cell r="K439" t="str">
            <v>50</v>
          </cell>
          <cell r="L439">
            <v>19500916</v>
          </cell>
          <cell r="M439">
            <v>19750430</v>
          </cell>
          <cell r="N439">
            <v>18522</v>
          </cell>
          <cell r="O439" t="str">
            <v>E3</v>
          </cell>
          <cell r="P439" t="str">
            <v>S50大学</v>
          </cell>
          <cell r="Q439" t="str">
            <v>静岡大</v>
          </cell>
          <cell r="R439" t="str">
            <v>理学</v>
          </cell>
          <cell r="S439" t="str">
            <v>数学</v>
          </cell>
          <cell r="T439" t="str">
            <v>36</v>
          </cell>
          <cell r="U439" t="str">
            <v>1310</v>
          </cell>
          <cell r="V439">
            <v>0</v>
          </cell>
        </row>
        <row r="441">
          <cell r="A441">
            <v>35</v>
          </cell>
          <cell r="B441" t="str">
            <v>38200000</v>
          </cell>
          <cell r="C441" t="str">
            <v>第二システム事業本部</v>
          </cell>
          <cell r="G441" t="str">
            <v>ＳＬ・四金融シ開</v>
          </cell>
          <cell r="H441" t="str">
            <v>事業部長</v>
          </cell>
          <cell r="I441" t="str">
            <v>佐渡　　保道</v>
          </cell>
          <cell r="J441" t="str">
            <v>ｻﾄﾞ ﾔｽﾐﾁ</v>
          </cell>
          <cell r="K441" t="str">
            <v>55</v>
          </cell>
          <cell r="L441">
            <v>19451117</v>
          </cell>
          <cell r="M441">
            <v>19660301</v>
          </cell>
          <cell r="N441">
            <v>16758</v>
          </cell>
          <cell r="O441" t="str">
            <v>E2</v>
          </cell>
          <cell r="P441" t="str">
            <v>S39高校</v>
          </cell>
          <cell r="Q441" t="str">
            <v>道立釧路湖陵</v>
          </cell>
          <cell r="T441" t="str">
            <v>36</v>
          </cell>
          <cell r="U441" t="str">
            <v>1100</v>
          </cell>
          <cell r="V441">
            <v>0</v>
          </cell>
        </row>
        <row r="443">
          <cell r="A443">
            <v>35</v>
          </cell>
          <cell r="B443" t="str">
            <v>38250000</v>
          </cell>
          <cell r="C443" t="str">
            <v>第二システム事業本部</v>
          </cell>
          <cell r="G443" t="str">
            <v>ＳＬ・五金融シ開</v>
          </cell>
          <cell r="H443" t="str">
            <v>事業部長</v>
          </cell>
          <cell r="I443" t="str">
            <v>村尾　　忠孝</v>
          </cell>
          <cell r="J443" t="str">
            <v>ﾑﾗｵ ﾀﾀﾞﾖｼ</v>
          </cell>
          <cell r="K443" t="str">
            <v>55</v>
          </cell>
          <cell r="L443">
            <v>19450814</v>
          </cell>
          <cell r="M443">
            <v>19671201</v>
          </cell>
          <cell r="N443">
            <v>16663</v>
          </cell>
          <cell r="O443" t="str">
            <v>E1</v>
          </cell>
          <cell r="P443" t="str">
            <v>S41短大</v>
          </cell>
          <cell r="Q443" t="str">
            <v>宇部工短</v>
          </cell>
          <cell r="S443" t="str">
            <v>機械工学</v>
          </cell>
          <cell r="T443" t="str">
            <v>36</v>
          </cell>
          <cell r="U443" t="str">
            <v>1100</v>
          </cell>
          <cell r="V443">
            <v>0</v>
          </cell>
        </row>
        <row r="444">
          <cell r="A444">
            <v>35</v>
          </cell>
          <cell r="B444" t="str">
            <v>38250000</v>
          </cell>
          <cell r="C444" t="str">
            <v>第二システム事業本部</v>
          </cell>
          <cell r="H444" t="str">
            <v>統括ＭＧＲ</v>
          </cell>
          <cell r="I444" t="str">
            <v>森　　　鉄雄</v>
          </cell>
          <cell r="J444" t="str">
            <v>ﾓﾘ ﾃﾂｵ</v>
          </cell>
          <cell r="K444" t="str">
            <v>56</v>
          </cell>
          <cell r="L444">
            <v>19450618</v>
          </cell>
          <cell r="M444">
            <v>19660403</v>
          </cell>
          <cell r="N444">
            <v>16606</v>
          </cell>
          <cell r="O444" t="str">
            <v>E2</v>
          </cell>
          <cell r="P444" t="str">
            <v>S41高専</v>
          </cell>
          <cell r="Q444" t="str">
            <v>都立高専</v>
          </cell>
          <cell r="R444" t="str">
            <v>工学</v>
          </cell>
          <cell r="S444" t="str">
            <v>電気工学</v>
          </cell>
          <cell r="T444" t="str">
            <v>36</v>
          </cell>
          <cell r="U444" t="str">
            <v>1310</v>
          </cell>
          <cell r="V444">
            <v>0</v>
          </cell>
        </row>
        <row r="445">
          <cell r="A445">
            <v>35</v>
          </cell>
          <cell r="B445" t="str">
            <v>38250000</v>
          </cell>
          <cell r="C445" t="str">
            <v>第二システム事業本部</v>
          </cell>
          <cell r="H445" t="str">
            <v>統括ＭＧＲ</v>
          </cell>
          <cell r="I445" t="str">
            <v>間島　　寛治</v>
          </cell>
          <cell r="J445" t="str">
            <v>ﾏｼﾞﾏ ｶﾝｼﾞ</v>
          </cell>
          <cell r="K445" t="str">
            <v>51</v>
          </cell>
          <cell r="L445">
            <v>19500606</v>
          </cell>
          <cell r="M445">
            <v>19690401</v>
          </cell>
          <cell r="N445">
            <v>18420</v>
          </cell>
          <cell r="O445" t="str">
            <v>E3</v>
          </cell>
          <cell r="P445" t="str">
            <v>S44高校</v>
          </cell>
          <cell r="Q445" t="str">
            <v>県・浦和工高</v>
          </cell>
          <cell r="T445" t="str">
            <v>36</v>
          </cell>
          <cell r="U445" t="str">
            <v>1310</v>
          </cell>
          <cell r="V445">
            <v>0</v>
          </cell>
        </row>
        <row r="446">
          <cell r="A446">
            <v>35</v>
          </cell>
          <cell r="B446" t="str">
            <v>38250000</v>
          </cell>
          <cell r="C446" t="str">
            <v>第二システム事業本部</v>
          </cell>
          <cell r="H446" t="str">
            <v>統括ＭＧＲ</v>
          </cell>
          <cell r="I446" t="str">
            <v>杉浦　　由雅</v>
          </cell>
          <cell r="J446" t="str">
            <v>ｽｷﾞｳﾗ ﾖｼﾏｻ</v>
          </cell>
          <cell r="K446" t="str">
            <v>52</v>
          </cell>
          <cell r="L446">
            <v>19490422</v>
          </cell>
          <cell r="M446">
            <v>19730402</v>
          </cell>
          <cell r="N446">
            <v>18010</v>
          </cell>
          <cell r="O446" t="str">
            <v>E3</v>
          </cell>
          <cell r="P446" t="str">
            <v>S48大学</v>
          </cell>
          <cell r="Q446" t="str">
            <v>東工大</v>
          </cell>
          <cell r="R446" t="str">
            <v>工学</v>
          </cell>
          <cell r="S446" t="str">
            <v>電子物理工</v>
          </cell>
          <cell r="T446" t="str">
            <v>36</v>
          </cell>
          <cell r="U446" t="str">
            <v>1310</v>
          </cell>
          <cell r="V446">
            <v>0</v>
          </cell>
        </row>
        <row r="448">
          <cell r="F448" t="str">
            <v>第三システム事業本部</v>
          </cell>
        </row>
        <row r="449">
          <cell r="A449">
            <v>35</v>
          </cell>
          <cell r="B449" t="str">
            <v>39000000</v>
          </cell>
          <cell r="C449" t="str">
            <v>第三システム事業本部</v>
          </cell>
          <cell r="H449" t="str">
            <v>事業本部長</v>
          </cell>
          <cell r="I449" t="str">
            <v>渕上　　岩雄</v>
          </cell>
          <cell r="J449" t="str">
            <v>ﾌﾁｶﾞﾐ ｲﾜｵ</v>
          </cell>
          <cell r="K449" t="str">
            <v>55</v>
          </cell>
          <cell r="L449">
            <v>19460304</v>
          </cell>
          <cell r="M449">
            <v>19710201</v>
          </cell>
          <cell r="N449">
            <v>16865</v>
          </cell>
          <cell r="O449" t="str">
            <v>R</v>
          </cell>
          <cell r="P449" t="str">
            <v>S44大学</v>
          </cell>
          <cell r="Q449" t="str">
            <v>大阪市大</v>
          </cell>
          <cell r="R449" t="str">
            <v>商</v>
          </cell>
          <cell r="T449" t="str">
            <v>38</v>
          </cell>
          <cell r="U449" t="str">
            <v>0511</v>
          </cell>
          <cell r="V449">
            <v>0</v>
          </cell>
        </row>
        <row r="451">
          <cell r="A451">
            <v>35</v>
          </cell>
          <cell r="B451" t="str">
            <v>39050000</v>
          </cell>
          <cell r="C451" t="str">
            <v>第三システム事業本部</v>
          </cell>
          <cell r="G451" t="str">
            <v>ＳＬ・一産業シ開</v>
          </cell>
          <cell r="H451" t="str">
            <v>事業部長</v>
          </cell>
          <cell r="I451" t="str">
            <v>畑　　　幸博</v>
          </cell>
          <cell r="J451" t="str">
            <v>ﾊﾀ ﾕｷﾋﾛ</v>
          </cell>
          <cell r="K451" t="str">
            <v>52</v>
          </cell>
          <cell r="L451">
            <v>19490116</v>
          </cell>
          <cell r="M451">
            <v>19710401</v>
          </cell>
          <cell r="N451">
            <v>17914</v>
          </cell>
          <cell r="O451" t="str">
            <v>E3</v>
          </cell>
          <cell r="P451" t="str">
            <v>S46大学</v>
          </cell>
          <cell r="Q451" t="str">
            <v>東京理科大</v>
          </cell>
          <cell r="R451" t="str">
            <v>工学</v>
          </cell>
          <cell r="S451" t="str">
            <v>経営工学</v>
          </cell>
          <cell r="T451" t="str">
            <v>38</v>
          </cell>
          <cell r="U451" t="str">
            <v>1100</v>
          </cell>
          <cell r="V451">
            <v>0</v>
          </cell>
        </row>
        <row r="452">
          <cell r="A452">
            <v>35</v>
          </cell>
          <cell r="B452" t="str">
            <v>39050000001</v>
          </cell>
          <cell r="C452" t="str">
            <v>第三システム事業本部</v>
          </cell>
          <cell r="H452" t="str">
            <v>事業部長代</v>
          </cell>
          <cell r="I452" t="str">
            <v>椎野　　誠治</v>
          </cell>
          <cell r="J452" t="str">
            <v>ｼｲﾉ ｾｲｼﾞ</v>
          </cell>
          <cell r="K452" t="str">
            <v>51</v>
          </cell>
          <cell r="L452">
            <v>19490921</v>
          </cell>
          <cell r="M452">
            <v>19720401</v>
          </cell>
          <cell r="N452">
            <v>18162</v>
          </cell>
          <cell r="O452" t="str">
            <v>E2</v>
          </cell>
          <cell r="P452" t="str">
            <v>S47大学</v>
          </cell>
          <cell r="Q452" t="str">
            <v>都立大</v>
          </cell>
          <cell r="R452" t="str">
            <v>理学</v>
          </cell>
          <cell r="S452" t="str">
            <v>数学</v>
          </cell>
          <cell r="T452" t="str">
            <v>38</v>
          </cell>
          <cell r="U452" t="str">
            <v>1300</v>
          </cell>
          <cell r="V452">
            <v>0</v>
          </cell>
        </row>
        <row r="454">
          <cell r="A454">
            <v>35</v>
          </cell>
          <cell r="B454" t="str">
            <v>39100000</v>
          </cell>
          <cell r="C454" t="str">
            <v>第三システム事業本部</v>
          </cell>
          <cell r="G454" t="str">
            <v>ＳＬ・二産業シ開</v>
          </cell>
          <cell r="H454" t="str">
            <v>事業部長</v>
          </cell>
          <cell r="I454" t="str">
            <v>工藤　　秀憲</v>
          </cell>
          <cell r="J454" t="str">
            <v>ｸﾄﾞｳ ﾋﾃﾞﾉﾘ</v>
          </cell>
          <cell r="K454" t="str">
            <v>53</v>
          </cell>
          <cell r="L454">
            <v>19471129</v>
          </cell>
          <cell r="M454">
            <v>19700401</v>
          </cell>
          <cell r="N454">
            <v>17500</v>
          </cell>
          <cell r="O454" t="str">
            <v>E1</v>
          </cell>
          <cell r="P454" t="str">
            <v>S45大学</v>
          </cell>
          <cell r="Q454" t="str">
            <v>九　大</v>
          </cell>
          <cell r="R454" t="str">
            <v>理学</v>
          </cell>
          <cell r="S454" t="str">
            <v>数学</v>
          </cell>
          <cell r="T454" t="str">
            <v>38</v>
          </cell>
          <cell r="U454" t="str">
            <v>1100</v>
          </cell>
          <cell r="V454">
            <v>0</v>
          </cell>
        </row>
        <row r="455">
          <cell r="A455">
            <v>35</v>
          </cell>
          <cell r="B455" t="str">
            <v>39100000001</v>
          </cell>
          <cell r="C455" t="str">
            <v>第三システム事業本部</v>
          </cell>
          <cell r="H455" t="str">
            <v>事業部長代</v>
          </cell>
          <cell r="I455" t="str">
            <v>中野　美喜雄</v>
          </cell>
          <cell r="J455" t="str">
            <v>ﾅｶﾉ ﾐｷｵ</v>
          </cell>
          <cell r="K455" t="str">
            <v>50</v>
          </cell>
          <cell r="L455">
            <v>19510309</v>
          </cell>
          <cell r="M455">
            <v>19750430</v>
          </cell>
          <cell r="N455">
            <v>18696</v>
          </cell>
          <cell r="O455" t="str">
            <v>E3</v>
          </cell>
          <cell r="P455" t="str">
            <v>S50修士</v>
          </cell>
          <cell r="Q455" t="str">
            <v>慶　大</v>
          </cell>
          <cell r="R455" t="str">
            <v>工学</v>
          </cell>
          <cell r="S455" t="str">
            <v>管理工学</v>
          </cell>
          <cell r="T455" t="str">
            <v>38</v>
          </cell>
          <cell r="U455" t="str">
            <v>1300</v>
          </cell>
          <cell r="V455">
            <v>0</v>
          </cell>
        </row>
        <row r="456">
          <cell r="A456">
            <v>35</v>
          </cell>
          <cell r="B456" t="str">
            <v>3910060000101</v>
          </cell>
          <cell r="C456" t="str">
            <v>第三システム事業本部</v>
          </cell>
          <cell r="G456" t="str">
            <v>ＳＬ・二産業シ開・二応シ開</v>
          </cell>
          <cell r="H456" t="str">
            <v>部内部長</v>
          </cell>
          <cell r="I456" t="str">
            <v>回渕　　進治</v>
          </cell>
          <cell r="J456" t="str">
            <v>ﾏﾜﾘﾌﾞﾁ ｼﾝｼﾞ</v>
          </cell>
          <cell r="K456" t="str">
            <v>48</v>
          </cell>
          <cell r="L456">
            <v>19520919</v>
          </cell>
          <cell r="M456">
            <v>19750430</v>
          </cell>
          <cell r="N456">
            <v>19256</v>
          </cell>
          <cell r="O456" t="str">
            <v>E3</v>
          </cell>
          <cell r="P456" t="str">
            <v>S50大学</v>
          </cell>
          <cell r="Q456" t="str">
            <v>福井工大</v>
          </cell>
          <cell r="R456" t="str">
            <v>工学</v>
          </cell>
          <cell r="S456" t="str">
            <v>電気工学</v>
          </cell>
          <cell r="T456" t="str">
            <v>38</v>
          </cell>
          <cell r="U456" t="str">
            <v>2100</v>
          </cell>
          <cell r="V456">
            <v>0</v>
          </cell>
        </row>
        <row r="458">
          <cell r="A458">
            <v>35</v>
          </cell>
          <cell r="B458" t="str">
            <v>39150000</v>
          </cell>
          <cell r="C458" t="str">
            <v>第三システム事業本部</v>
          </cell>
          <cell r="G458" t="str">
            <v>ＳＬ・流通業シ開</v>
          </cell>
          <cell r="H458" t="str">
            <v>事業部長</v>
          </cell>
          <cell r="I458" t="str">
            <v>小林　　　研</v>
          </cell>
          <cell r="J458" t="str">
            <v>ｺﾊﾞﾔｼ ｹﾝ</v>
          </cell>
          <cell r="K458" t="str">
            <v>52</v>
          </cell>
          <cell r="L458">
            <v>19480928</v>
          </cell>
          <cell r="M458">
            <v>19710401</v>
          </cell>
          <cell r="N458">
            <v>17804</v>
          </cell>
          <cell r="O458" t="str">
            <v>E2</v>
          </cell>
          <cell r="P458" t="str">
            <v>S46大学</v>
          </cell>
          <cell r="Q458" t="str">
            <v>電通大</v>
          </cell>
          <cell r="R458" t="str">
            <v>電通</v>
          </cell>
          <cell r="S458" t="str">
            <v>物理工学</v>
          </cell>
          <cell r="T458" t="str">
            <v>38</v>
          </cell>
          <cell r="U458" t="str">
            <v>1100</v>
          </cell>
          <cell r="V458">
            <v>0</v>
          </cell>
        </row>
        <row r="459">
          <cell r="A459">
            <v>35</v>
          </cell>
          <cell r="B459" t="str">
            <v>39150000001</v>
          </cell>
          <cell r="C459" t="str">
            <v>第三システム事業本部</v>
          </cell>
          <cell r="H459" t="str">
            <v>事業部長代</v>
          </cell>
          <cell r="I459" t="str">
            <v>山本　　　正</v>
          </cell>
          <cell r="J459" t="str">
            <v>ﾔﾏﾓﾄ ﾀﾀﾞｼ</v>
          </cell>
          <cell r="K459" t="str">
            <v>54</v>
          </cell>
          <cell r="L459">
            <v>19460911</v>
          </cell>
          <cell r="M459">
            <v>19690401</v>
          </cell>
          <cell r="N459">
            <v>17056</v>
          </cell>
          <cell r="O459" t="str">
            <v>E2</v>
          </cell>
          <cell r="P459" t="str">
            <v>S44大学</v>
          </cell>
          <cell r="Q459" t="str">
            <v>阪　大</v>
          </cell>
          <cell r="R459" t="str">
            <v>工学</v>
          </cell>
          <cell r="S459" t="str">
            <v>通信工学</v>
          </cell>
          <cell r="T459" t="str">
            <v>38</v>
          </cell>
          <cell r="U459" t="str">
            <v>1300</v>
          </cell>
          <cell r="V459">
            <v>0</v>
          </cell>
        </row>
        <row r="460">
          <cell r="A460">
            <v>35</v>
          </cell>
          <cell r="B460" t="str">
            <v>39150000002</v>
          </cell>
          <cell r="C460" t="str">
            <v>第三システム事業本部</v>
          </cell>
          <cell r="H460" t="str">
            <v>事業部長代</v>
          </cell>
          <cell r="I460" t="str">
            <v>山岡　　秀知</v>
          </cell>
          <cell r="J460" t="str">
            <v>ﾔﾏｵｶ ﾋﾃﾞﾁｶ</v>
          </cell>
          <cell r="K460" t="str">
            <v>53</v>
          </cell>
          <cell r="L460">
            <v>19480207</v>
          </cell>
          <cell r="M460">
            <v>19710401</v>
          </cell>
          <cell r="N460">
            <v>17570</v>
          </cell>
          <cell r="O460" t="str">
            <v>E3</v>
          </cell>
          <cell r="P460" t="str">
            <v>S46大学</v>
          </cell>
          <cell r="Q460" t="str">
            <v>東京理科大</v>
          </cell>
          <cell r="R460" t="str">
            <v>理工</v>
          </cell>
          <cell r="S460" t="str">
            <v>経営工学</v>
          </cell>
          <cell r="T460" t="str">
            <v>38</v>
          </cell>
          <cell r="U460" t="str">
            <v>1300</v>
          </cell>
          <cell r="V460">
            <v>0</v>
          </cell>
        </row>
        <row r="461">
          <cell r="A461">
            <v>35</v>
          </cell>
          <cell r="B461" t="str">
            <v>39150000003</v>
          </cell>
          <cell r="C461" t="str">
            <v>第三システム事業本部</v>
          </cell>
          <cell r="H461" t="str">
            <v>事業部長代</v>
          </cell>
          <cell r="I461" t="str">
            <v>三木　　重樹</v>
          </cell>
          <cell r="J461" t="str">
            <v>ﾐｷ ｼｹﾞｷ</v>
          </cell>
          <cell r="K461" t="str">
            <v>50</v>
          </cell>
          <cell r="L461">
            <v>19500831</v>
          </cell>
          <cell r="M461">
            <v>19750430</v>
          </cell>
          <cell r="N461">
            <v>18506</v>
          </cell>
          <cell r="O461" t="str">
            <v>E3</v>
          </cell>
          <cell r="P461" t="str">
            <v>S50大学</v>
          </cell>
          <cell r="Q461" t="str">
            <v>京　大</v>
          </cell>
          <cell r="R461" t="str">
            <v>工学</v>
          </cell>
          <cell r="S461" t="str">
            <v>電気工学</v>
          </cell>
          <cell r="T461" t="str">
            <v>38</v>
          </cell>
          <cell r="U461" t="str">
            <v>1300</v>
          </cell>
          <cell r="V461">
            <v>0</v>
          </cell>
        </row>
        <row r="462">
          <cell r="A462">
            <v>35</v>
          </cell>
          <cell r="B462" t="str">
            <v>3915100000302</v>
          </cell>
          <cell r="C462" t="str">
            <v>第三システム事業本部</v>
          </cell>
          <cell r="G462" t="str">
            <v>ＳＬ・流通業シ開・一応シ開</v>
          </cell>
          <cell r="H462" t="str">
            <v>部内部長</v>
          </cell>
          <cell r="I462" t="str">
            <v>渡辺　　正信</v>
          </cell>
          <cell r="J462" t="str">
            <v>ﾜﾀﾅﾍﾞ ﾏｻﾉﾌﾞ</v>
          </cell>
          <cell r="K462" t="str">
            <v>48</v>
          </cell>
          <cell r="L462">
            <v>19520914</v>
          </cell>
          <cell r="M462">
            <v>19790305</v>
          </cell>
          <cell r="N462">
            <v>19251</v>
          </cell>
          <cell r="O462" t="str">
            <v>E3</v>
          </cell>
          <cell r="P462" t="str">
            <v>S52修士</v>
          </cell>
          <cell r="Q462" t="str">
            <v>京　大</v>
          </cell>
          <cell r="R462" t="str">
            <v>工学</v>
          </cell>
          <cell r="S462" t="str">
            <v>数理工学</v>
          </cell>
          <cell r="T462" t="str">
            <v>38</v>
          </cell>
          <cell r="U462" t="str">
            <v>2100</v>
          </cell>
          <cell r="V462">
            <v>0</v>
          </cell>
        </row>
        <row r="464">
          <cell r="A464">
            <v>35</v>
          </cell>
          <cell r="B464" t="str">
            <v>39200000</v>
          </cell>
          <cell r="C464" t="str">
            <v>第三システム事業本部</v>
          </cell>
          <cell r="G464" t="str">
            <v>ＳＬ・交サシス開</v>
          </cell>
          <cell r="H464" t="str">
            <v>事業部長</v>
          </cell>
          <cell r="I464" t="str">
            <v>吾郷　　憲一</v>
          </cell>
          <cell r="J464" t="str">
            <v>ｱｺﾞｳ ｹﾝｲﾁ</v>
          </cell>
          <cell r="K464" t="str">
            <v>53</v>
          </cell>
          <cell r="L464">
            <v>19480222</v>
          </cell>
          <cell r="M464">
            <v>19700401</v>
          </cell>
          <cell r="N464">
            <v>17585</v>
          </cell>
          <cell r="O464" t="str">
            <v>E2</v>
          </cell>
          <cell r="P464" t="str">
            <v>S45大学</v>
          </cell>
          <cell r="Q464" t="str">
            <v>北九州大</v>
          </cell>
          <cell r="R464" t="str">
            <v>商</v>
          </cell>
          <cell r="S464" t="str">
            <v>経営工学</v>
          </cell>
          <cell r="T464" t="str">
            <v>38</v>
          </cell>
          <cell r="U464" t="str">
            <v>1100</v>
          </cell>
          <cell r="V464">
            <v>0</v>
          </cell>
        </row>
        <row r="465">
          <cell r="A465">
            <v>35</v>
          </cell>
          <cell r="B465" t="str">
            <v>39200000001</v>
          </cell>
          <cell r="C465" t="str">
            <v>第三システム事業本部</v>
          </cell>
          <cell r="H465" t="str">
            <v>事業部長代</v>
          </cell>
          <cell r="I465" t="str">
            <v>南　　　義治</v>
          </cell>
          <cell r="J465" t="str">
            <v>ﾐﾅﾐ ﾖｼﾊﾙ</v>
          </cell>
          <cell r="K465" t="str">
            <v>53</v>
          </cell>
          <cell r="L465">
            <v>19470825</v>
          </cell>
          <cell r="M465">
            <v>19700401</v>
          </cell>
          <cell r="N465">
            <v>17404</v>
          </cell>
          <cell r="O465" t="str">
            <v>E3</v>
          </cell>
          <cell r="P465" t="str">
            <v>S45大学</v>
          </cell>
          <cell r="Q465" t="str">
            <v>島根大</v>
          </cell>
          <cell r="R465" t="str">
            <v>文理</v>
          </cell>
          <cell r="S465" t="str">
            <v>物理学</v>
          </cell>
          <cell r="T465" t="str">
            <v>38</v>
          </cell>
          <cell r="U465" t="str">
            <v>1300</v>
          </cell>
          <cell r="V465">
            <v>0</v>
          </cell>
        </row>
        <row r="466">
          <cell r="A466">
            <v>35</v>
          </cell>
          <cell r="B466" t="str">
            <v>39200000002</v>
          </cell>
          <cell r="C466" t="str">
            <v>第三システム事業本部</v>
          </cell>
          <cell r="H466" t="str">
            <v>事業部長代</v>
          </cell>
          <cell r="I466" t="str">
            <v>垣村　　真一</v>
          </cell>
          <cell r="J466" t="str">
            <v>ｶｷﾑﾗ ｼﾝｲﾁ</v>
          </cell>
          <cell r="K466" t="str">
            <v>53</v>
          </cell>
          <cell r="L466">
            <v>19470925</v>
          </cell>
          <cell r="M466">
            <v>19700401</v>
          </cell>
          <cell r="N466">
            <v>17435</v>
          </cell>
          <cell r="O466" t="str">
            <v>E3</v>
          </cell>
          <cell r="P466" t="str">
            <v>S45大学</v>
          </cell>
          <cell r="Q466" t="str">
            <v>京都工繊大</v>
          </cell>
          <cell r="R466" t="str">
            <v>工芸</v>
          </cell>
          <cell r="S466" t="str">
            <v>電気工学</v>
          </cell>
          <cell r="T466" t="str">
            <v>38</v>
          </cell>
          <cell r="U466" t="str">
            <v>1300</v>
          </cell>
          <cell r="V466">
            <v>0</v>
          </cell>
        </row>
        <row r="467">
          <cell r="E467" t="str">
            <v>～</v>
          </cell>
        </row>
        <row r="468">
          <cell r="E468" t="str">
            <v>～</v>
          </cell>
        </row>
        <row r="470">
          <cell r="A470">
            <v>40</v>
          </cell>
          <cell r="B470" t="str">
            <v>40050000</v>
          </cell>
          <cell r="G470" t="str">
            <v>ＳＬ・コン企画</v>
          </cell>
          <cell r="H470" t="str">
            <v>事業部長</v>
          </cell>
          <cell r="I470" t="str">
            <v>那須　　賢治</v>
          </cell>
          <cell r="J470" t="str">
            <v>ﾅｽ ｹﾝｼﾞ</v>
          </cell>
          <cell r="K470" t="str">
            <v>56</v>
          </cell>
          <cell r="L470">
            <v>19450417</v>
          </cell>
          <cell r="M470">
            <v>19690401</v>
          </cell>
          <cell r="N470">
            <v>16544</v>
          </cell>
          <cell r="O470" t="str">
            <v>E1</v>
          </cell>
          <cell r="P470" t="str">
            <v>S44大学</v>
          </cell>
          <cell r="Q470" t="str">
            <v>和歌山大</v>
          </cell>
          <cell r="R470" t="str">
            <v>経済</v>
          </cell>
          <cell r="S470" t="str">
            <v>経営学科</v>
          </cell>
          <cell r="U470" t="str">
            <v>1100</v>
          </cell>
          <cell r="V470">
            <v>0</v>
          </cell>
        </row>
        <row r="471">
          <cell r="A471">
            <v>40</v>
          </cell>
          <cell r="B471" t="str">
            <v>40050000</v>
          </cell>
          <cell r="H471" t="str">
            <v>主席技師長</v>
          </cell>
          <cell r="I471" t="str">
            <v>匠　　　健太</v>
          </cell>
          <cell r="J471" t="str">
            <v>ﾀｸﾐ ｹﾝﾀ</v>
          </cell>
          <cell r="K471" t="str">
            <v>59</v>
          </cell>
          <cell r="L471">
            <v>19410907</v>
          </cell>
          <cell r="M471">
            <v>19670402</v>
          </cell>
          <cell r="N471">
            <v>15226</v>
          </cell>
          <cell r="O471" t="str">
            <v>E3</v>
          </cell>
          <cell r="P471" t="str">
            <v>S42修士</v>
          </cell>
          <cell r="Q471" t="str">
            <v>東北大</v>
          </cell>
          <cell r="R471" t="str">
            <v>工学</v>
          </cell>
          <cell r="S471" t="str">
            <v>電気通信工</v>
          </cell>
          <cell r="U471" t="str">
            <v>1502</v>
          </cell>
          <cell r="V471">
            <v>0</v>
          </cell>
        </row>
        <row r="472">
          <cell r="A472">
            <v>40</v>
          </cell>
          <cell r="B472" t="str">
            <v>40050000002</v>
          </cell>
          <cell r="H472" t="str">
            <v>統括ＭＧＲ</v>
          </cell>
          <cell r="I472" t="str">
            <v>小林　　幹夫</v>
          </cell>
          <cell r="J472" t="str">
            <v>ｺﾊﾞﾔｼ ﾐｷｵ</v>
          </cell>
          <cell r="K472" t="str">
            <v>57</v>
          </cell>
          <cell r="L472">
            <v>19440406</v>
          </cell>
          <cell r="M472">
            <v>19680401</v>
          </cell>
          <cell r="N472">
            <v>16168</v>
          </cell>
          <cell r="O472" t="str">
            <v>E3</v>
          </cell>
          <cell r="P472" t="str">
            <v>S43大学</v>
          </cell>
          <cell r="Q472" t="str">
            <v>東　大</v>
          </cell>
          <cell r="R472" t="str">
            <v>工学</v>
          </cell>
          <cell r="S472" t="str">
            <v>計数工学</v>
          </cell>
          <cell r="U472" t="str">
            <v>1310</v>
          </cell>
          <cell r="V472">
            <v>0</v>
          </cell>
        </row>
        <row r="473">
          <cell r="A473">
            <v>40</v>
          </cell>
          <cell r="B473" t="str">
            <v>40050000003</v>
          </cell>
          <cell r="H473" t="str">
            <v>統括ＭＧＲ</v>
          </cell>
          <cell r="I473" t="str">
            <v>小柴　　　徹</v>
          </cell>
          <cell r="J473" t="str">
            <v>ｺｼﾊﾞ ﾄｵﾙ</v>
          </cell>
          <cell r="K473" t="str">
            <v>53</v>
          </cell>
          <cell r="L473">
            <v>19470717</v>
          </cell>
          <cell r="M473">
            <v>19680401</v>
          </cell>
          <cell r="N473">
            <v>17365</v>
          </cell>
          <cell r="O473" t="str">
            <v>E3</v>
          </cell>
          <cell r="P473" t="str">
            <v>S43高専</v>
          </cell>
          <cell r="Q473" t="str">
            <v>宇部高専</v>
          </cell>
          <cell r="R473" t="str">
            <v>工学</v>
          </cell>
          <cell r="S473" t="str">
            <v>電気工学</v>
          </cell>
          <cell r="U473" t="str">
            <v>1310</v>
          </cell>
          <cell r="V473">
            <v>0</v>
          </cell>
        </row>
        <row r="475">
          <cell r="A475">
            <v>40</v>
          </cell>
          <cell r="B475" t="str">
            <v>40100000</v>
          </cell>
          <cell r="G475" t="str">
            <v>ＳＬ・コン共通本</v>
          </cell>
          <cell r="H475" t="str">
            <v>事業部長</v>
          </cell>
          <cell r="I475" t="str">
            <v>籏野　　貞夫</v>
          </cell>
          <cell r="J475" t="str">
            <v>ﾊﾀﾉ ｻﾀﾞｵ</v>
          </cell>
          <cell r="K475" t="str">
            <v>56</v>
          </cell>
          <cell r="L475">
            <v>19441026</v>
          </cell>
          <cell r="M475">
            <v>19680401</v>
          </cell>
          <cell r="N475">
            <v>16371</v>
          </cell>
          <cell r="O475" t="str">
            <v>E2</v>
          </cell>
          <cell r="P475" t="str">
            <v>S43大学</v>
          </cell>
          <cell r="Q475" t="str">
            <v>山形大</v>
          </cell>
          <cell r="R475" t="str">
            <v>工学</v>
          </cell>
          <cell r="S475" t="str">
            <v>応用化学</v>
          </cell>
          <cell r="U475" t="str">
            <v>1100</v>
          </cell>
          <cell r="V475">
            <v>0</v>
          </cell>
        </row>
        <row r="476">
          <cell r="A476">
            <v>40</v>
          </cell>
          <cell r="B476" t="str">
            <v>40100000001</v>
          </cell>
          <cell r="H476" t="str">
            <v>事業部長代</v>
          </cell>
          <cell r="I476" t="str">
            <v>渡辺　　　真</v>
          </cell>
          <cell r="J476" t="str">
            <v>ﾜﾀﾅﾍﾞ ﾏｺﾄ</v>
          </cell>
          <cell r="K476" t="str">
            <v>55</v>
          </cell>
          <cell r="L476">
            <v>19451003</v>
          </cell>
          <cell r="M476">
            <v>19691216</v>
          </cell>
          <cell r="N476">
            <v>16713</v>
          </cell>
          <cell r="O476" t="str">
            <v>E3</v>
          </cell>
          <cell r="P476" t="str">
            <v>S44大学</v>
          </cell>
          <cell r="Q476" t="str">
            <v>東　大</v>
          </cell>
          <cell r="R476" t="str">
            <v>工学</v>
          </cell>
          <cell r="S476" t="str">
            <v>精密機械工</v>
          </cell>
          <cell r="U476" t="str">
            <v>1300</v>
          </cell>
          <cell r="V476">
            <v>0</v>
          </cell>
        </row>
        <row r="477">
          <cell r="A477">
            <v>40</v>
          </cell>
          <cell r="B477" t="str">
            <v>40100000002</v>
          </cell>
          <cell r="H477" t="str">
            <v>統括ＭＧＲ</v>
          </cell>
          <cell r="I477" t="str">
            <v>河原　　　勉</v>
          </cell>
          <cell r="J477" t="str">
            <v>ｶﾜﾊﾗ ﾂﾄﾑ</v>
          </cell>
          <cell r="K477" t="str">
            <v>56</v>
          </cell>
          <cell r="L477">
            <v>19440916</v>
          </cell>
          <cell r="M477">
            <v>19670402</v>
          </cell>
          <cell r="N477">
            <v>16331</v>
          </cell>
          <cell r="O477" t="str">
            <v>E3</v>
          </cell>
          <cell r="P477" t="str">
            <v>S42大学</v>
          </cell>
          <cell r="Q477" t="str">
            <v>法政大</v>
          </cell>
          <cell r="R477" t="str">
            <v>工学</v>
          </cell>
          <cell r="S477" t="str">
            <v>経営工学</v>
          </cell>
          <cell r="U477" t="str">
            <v>1310</v>
          </cell>
          <cell r="V477">
            <v>0</v>
          </cell>
        </row>
        <row r="479">
          <cell r="F479" t="str">
            <v>第一コンピュータ事業本部</v>
          </cell>
        </row>
        <row r="480">
          <cell r="A480">
            <v>40</v>
          </cell>
          <cell r="B480" t="str">
            <v>41000000</v>
          </cell>
          <cell r="C480" t="str">
            <v>第一コンピュータ事業本部</v>
          </cell>
          <cell r="H480" t="str">
            <v>事業本部長</v>
          </cell>
          <cell r="I480" t="str">
            <v>近藤　　忠雄</v>
          </cell>
          <cell r="J480" t="str">
            <v>ｺﾝﾄﾞｳ ﾀﾀﾞｵ</v>
          </cell>
          <cell r="K480" t="str">
            <v>55</v>
          </cell>
          <cell r="L480">
            <v>19451015</v>
          </cell>
          <cell r="M480">
            <v>19700401</v>
          </cell>
          <cell r="N480">
            <v>16725</v>
          </cell>
          <cell r="O480" t="str">
            <v>R</v>
          </cell>
          <cell r="P480" t="str">
            <v>S45修士</v>
          </cell>
          <cell r="Q480" t="str">
            <v>千葉大</v>
          </cell>
          <cell r="R480" t="str">
            <v>工学</v>
          </cell>
          <cell r="S480" t="str">
            <v>電気工学</v>
          </cell>
          <cell r="T480" t="str">
            <v>40</v>
          </cell>
          <cell r="U480" t="str">
            <v>0511</v>
          </cell>
          <cell r="V480">
            <v>0</v>
          </cell>
        </row>
        <row r="482">
          <cell r="A482">
            <v>40</v>
          </cell>
          <cell r="B482" t="str">
            <v>41050000</v>
          </cell>
          <cell r="C482" t="str">
            <v>第一コンピュータ事業本部</v>
          </cell>
          <cell r="G482" t="str">
            <v>ＳＬ・ＳＸ販推</v>
          </cell>
          <cell r="H482" t="str">
            <v>事業部長</v>
          </cell>
          <cell r="I482" t="str">
            <v>鞍掛　　　忠</v>
          </cell>
          <cell r="J482" t="str">
            <v>ｸﾗｶｹ ﾀﾀﾞｼ</v>
          </cell>
          <cell r="K482" t="str">
            <v>55</v>
          </cell>
          <cell r="L482">
            <v>19450903</v>
          </cell>
          <cell r="M482">
            <v>19680401</v>
          </cell>
          <cell r="N482">
            <v>16683</v>
          </cell>
          <cell r="O482" t="str">
            <v>E3</v>
          </cell>
          <cell r="P482" t="str">
            <v>S43大学</v>
          </cell>
          <cell r="Q482" t="str">
            <v>早　大</v>
          </cell>
          <cell r="R482" t="str">
            <v>理工</v>
          </cell>
          <cell r="S482" t="str">
            <v>電子通信工</v>
          </cell>
          <cell r="T482" t="str">
            <v>40</v>
          </cell>
          <cell r="U482" t="str">
            <v>1100</v>
          </cell>
          <cell r="V482">
            <v>0</v>
          </cell>
        </row>
        <row r="483">
          <cell r="A483">
            <v>40</v>
          </cell>
          <cell r="B483" t="str">
            <v>41050200003</v>
          </cell>
          <cell r="C483" t="str">
            <v>第一コンピュータ事業本部</v>
          </cell>
          <cell r="G483" t="str">
            <v>ＳＬ・ＳＸ販推・販促</v>
          </cell>
          <cell r="H483" t="str">
            <v>部内部長</v>
          </cell>
          <cell r="I483" t="str">
            <v>塚越　　　真</v>
          </cell>
          <cell r="J483" t="str">
            <v>ﾂｶｺｼ ﾏｺﾄ</v>
          </cell>
          <cell r="K483" t="str">
            <v>47</v>
          </cell>
          <cell r="L483">
            <v>19540129</v>
          </cell>
          <cell r="M483">
            <v>19760401</v>
          </cell>
          <cell r="N483">
            <v>19753</v>
          </cell>
          <cell r="O483" t="str">
            <v>E3</v>
          </cell>
          <cell r="P483" t="str">
            <v>S51大学</v>
          </cell>
          <cell r="Q483" t="str">
            <v>東　大</v>
          </cell>
          <cell r="R483" t="str">
            <v>教養</v>
          </cell>
          <cell r="S483" t="str">
            <v>基礎科学</v>
          </cell>
          <cell r="T483" t="str">
            <v>40</v>
          </cell>
          <cell r="U483" t="str">
            <v>2100</v>
          </cell>
          <cell r="V483">
            <v>0</v>
          </cell>
        </row>
        <row r="484">
          <cell r="A484">
            <v>40</v>
          </cell>
          <cell r="B484" t="str">
            <v>41050400004</v>
          </cell>
          <cell r="C484" t="str">
            <v>第一コンピュータ事業本部</v>
          </cell>
          <cell r="G484" t="str">
            <v>ＳＬ・ＳＸ販推・海外</v>
          </cell>
          <cell r="H484" t="str">
            <v>部内部長</v>
          </cell>
          <cell r="I484" t="str">
            <v>河合　　正人</v>
          </cell>
          <cell r="J484" t="str">
            <v>ｶﾜｲ ﾏｻﾄ</v>
          </cell>
          <cell r="K484" t="str">
            <v>51</v>
          </cell>
          <cell r="L484">
            <v>19490810</v>
          </cell>
          <cell r="M484">
            <v>19740401</v>
          </cell>
          <cell r="N484">
            <v>18120</v>
          </cell>
          <cell r="O484" t="str">
            <v>E3</v>
          </cell>
          <cell r="P484" t="str">
            <v>S49修士</v>
          </cell>
          <cell r="Q484" t="str">
            <v>東　大</v>
          </cell>
          <cell r="R484" t="str">
            <v>工学</v>
          </cell>
          <cell r="S484" t="str">
            <v>計数工学</v>
          </cell>
          <cell r="T484" t="str">
            <v>40</v>
          </cell>
          <cell r="U484" t="str">
            <v>2100</v>
          </cell>
          <cell r="V484">
            <v>0</v>
          </cell>
        </row>
        <row r="486">
          <cell r="A486">
            <v>40</v>
          </cell>
          <cell r="B486" t="str">
            <v>41100000</v>
          </cell>
          <cell r="C486" t="str">
            <v>第一コンピュータ事業本部</v>
          </cell>
          <cell r="G486" t="str">
            <v>ＳＬ・コン事</v>
          </cell>
          <cell r="H486" t="str">
            <v>事業部長</v>
          </cell>
          <cell r="I486" t="str">
            <v>井上　　政信</v>
          </cell>
          <cell r="J486" t="str">
            <v>ｲﾉｳｴ ﾏｻﾉﾌﾞ</v>
          </cell>
          <cell r="K486" t="str">
            <v>54</v>
          </cell>
          <cell r="L486">
            <v>19461122</v>
          </cell>
          <cell r="M486">
            <v>19690401</v>
          </cell>
          <cell r="N486">
            <v>17128</v>
          </cell>
          <cell r="O486" t="str">
            <v>E1</v>
          </cell>
          <cell r="P486" t="str">
            <v>S44大学</v>
          </cell>
          <cell r="Q486" t="str">
            <v>山口大</v>
          </cell>
          <cell r="R486" t="str">
            <v>工学</v>
          </cell>
          <cell r="S486" t="str">
            <v>電気工学</v>
          </cell>
          <cell r="T486" t="str">
            <v>40</v>
          </cell>
          <cell r="U486" t="str">
            <v>1100</v>
          </cell>
          <cell r="V486">
            <v>0</v>
          </cell>
        </row>
        <row r="487">
          <cell r="A487">
            <v>40</v>
          </cell>
          <cell r="B487" t="str">
            <v>41100000</v>
          </cell>
          <cell r="C487" t="str">
            <v>第一コンピュータ事業本部</v>
          </cell>
          <cell r="H487" t="str">
            <v>主席技師長</v>
          </cell>
          <cell r="I487" t="str">
            <v>松本　　　寛</v>
          </cell>
          <cell r="J487" t="str">
            <v>ﾏﾂﾓﾄ ﾋﾛｼ</v>
          </cell>
          <cell r="K487" t="str">
            <v>55</v>
          </cell>
          <cell r="L487">
            <v>19451226</v>
          </cell>
          <cell r="M487">
            <v>19680401</v>
          </cell>
          <cell r="N487">
            <v>16797</v>
          </cell>
          <cell r="O487" t="str">
            <v>E2</v>
          </cell>
          <cell r="P487" t="str">
            <v>S43大学</v>
          </cell>
          <cell r="Q487" t="str">
            <v>京　大</v>
          </cell>
          <cell r="R487" t="str">
            <v>工学</v>
          </cell>
          <cell r="S487" t="str">
            <v>電子工学</v>
          </cell>
          <cell r="T487" t="str">
            <v>40</v>
          </cell>
          <cell r="U487" t="str">
            <v>1502</v>
          </cell>
          <cell r="V487">
            <v>0</v>
          </cell>
        </row>
        <row r="488">
          <cell r="A488">
            <v>40</v>
          </cell>
          <cell r="B488" t="str">
            <v>41100000001</v>
          </cell>
          <cell r="C488" t="str">
            <v>第一コンピュータ事業本部</v>
          </cell>
          <cell r="H488" t="str">
            <v>事業部長代</v>
          </cell>
          <cell r="I488" t="str">
            <v>古井　　利幸</v>
          </cell>
          <cell r="J488" t="str">
            <v>ﾌﾙｲ ﾄｼﾕｷ</v>
          </cell>
          <cell r="K488" t="str">
            <v>52</v>
          </cell>
          <cell r="L488">
            <v>19490317</v>
          </cell>
          <cell r="M488">
            <v>19710401</v>
          </cell>
          <cell r="N488">
            <v>17974</v>
          </cell>
          <cell r="O488" t="str">
            <v>E2</v>
          </cell>
          <cell r="P488" t="str">
            <v>S46大学</v>
          </cell>
          <cell r="Q488" t="str">
            <v>信州大</v>
          </cell>
          <cell r="R488" t="str">
            <v>工学</v>
          </cell>
          <cell r="S488" t="str">
            <v>通信工学</v>
          </cell>
          <cell r="T488" t="str">
            <v>40</v>
          </cell>
          <cell r="U488" t="str">
            <v>1300</v>
          </cell>
          <cell r="V488">
            <v>0</v>
          </cell>
        </row>
        <row r="489">
          <cell r="A489">
            <v>40</v>
          </cell>
          <cell r="B489" t="str">
            <v>41100000002</v>
          </cell>
          <cell r="C489" t="str">
            <v>第一コンピュータ事業本部</v>
          </cell>
          <cell r="H489" t="str">
            <v>事業部長代</v>
          </cell>
          <cell r="I489" t="str">
            <v>横山　　　康</v>
          </cell>
          <cell r="J489" t="str">
            <v>ﾖｺﾔﾏ ﾔｽｼ</v>
          </cell>
          <cell r="K489" t="str">
            <v>50</v>
          </cell>
          <cell r="L489">
            <v>19510407</v>
          </cell>
          <cell r="M489">
            <v>19740401</v>
          </cell>
          <cell r="N489">
            <v>18725</v>
          </cell>
          <cell r="O489" t="str">
            <v>E3</v>
          </cell>
          <cell r="P489" t="str">
            <v>S49大学</v>
          </cell>
          <cell r="Q489" t="str">
            <v>東京理科大</v>
          </cell>
          <cell r="R489" t="str">
            <v>工学</v>
          </cell>
          <cell r="S489" t="str">
            <v>電気工学</v>
          </cell>
          <cell r="T489" t="str">
            <v>40</v>
          </cell>
          <cell r="U489" t="str">
            <v>1300</v>
          </cell>
          <cell r="V489">
            <v>0</v>
          </cell>
        </row>
        <row r="490">
          <cell r="A490">
            <v>40</v>
          </cell>
          <cell r="B490" t="str">
            <v>41100000003</v>
          </cell>
          <cell r="C490" t="str">
            <v>第一コンピュータ事業本部</v>
          </cell>
          <cell r="H490" t="str">
            <v>統括ＭＧＲ</v>
          </cell>
          <cell r="I490" t="str">
            <v>岡野　　　実</v>
          </cell>
          <cell r="J490" t="str">
            <v>ｵｶﾉ ﾐﾉﾙ</v>
          </cell>
          <cell r="K490" t="str">
            <v>54</v>
          </cell>
          <cell r="L490">
            <v>19460822</v>
          </cell>
          <cell r="M490">
            <v>19670402</v>
          </cell>
          <cell r="N490">
            <v>17036</v>
          </cell>
          <cell r="O490" t="str">
            <v>E2</v>
          </cell>
          <cell r="P490" t="str">
            <v>S42高専</v>
          </cell>
          <cell r="Q490" t="str">
            <v>高松高専</v>
          </cell>
          <cell r="R490" t="str">
            <v>工学</v>
          </cell>
          <cell r="S490" t="str">
            <v>電気工学</v>
          </cell>
          <cell r="T490" t="str">
            <v>40</v>
          </cell>
          <cell r="U490" t="str">
            <v>1310</v>
          </cell>
          <cell r="V490">
            <v>0</v>
          </cell>
        </row>
        <row r="491">
          <cell r="A491">
            <v>40</v>
          </cell>
          <cell r="B491" t="str">
            <v>41100000004</v>
          </cell>
          <cell r="C491" t="str">
            <v>第一コンピュータ事業本部</v>
          </cell>
          <cell r="H491" t="str">
            <v>統括ＭＧＲ</v>
          </cell>
          <cell r="I491" t="str">
            <v>和田　　芳三</v>
          </cell>
          <cell r="J491" t="str">
            <v>ﾜﾀﾞ ﾖｼｿﾞｳ</v>
          </cell>
          <cell r="K491" t="str">
            <v>52</v>
          </cell>
          <cell r="L491">
            <v>19481101</v>
          </cell>
          <cell r="M491">
            <v>19710401</v>
          </cell>
          <cell r="N491">
            <v>17838</v>
          </cell>
          <cell r="O491" t="str">
            <v>E3</v>
          </cell>
          <cell r="P491" t="str">
            <v>S46大学</v>
          </cell>
          <cell r="Q491" t="str">
            <v>北　大</v>
          </cell>
          <cell r="R491" t="str">
            <v>工学</v>
          </cell>
          <cell r="S491" t="str">
            <v>電子工学</v>
          </cell>
          <cell r="T491" t="str">
            <v>40</v>
          </cell>
          <cell r="U491" t="str">
            <v>1310</v>
          </cell>
          <cell r="V491">
            <v>0</v>
          </cell>
        </row>
        <row r="492">
          <cell r="A492">
            <v>40</v>
          </cell>
          <cell r="B492" t="str">
            <v>41100000005</v>
          </cell>
          <cell r="C492" t="str">
            <v>第一コンピュータ事業本部</v>
          </cell>
          <cell r="H492" t="str">
            <v>統括ＭＧＲ</v>
          </cell>
          <cell r="I492" t="str">
            <v>伊藤　　行雄</v>
          </cell>
          <cell r="J492" t="str">
            <v>ｲﾄｳ ﾕｷｵ</v>
          </cell>
          <cell r="K492" t="str">
            <v>49</v>
          </cell>
          <cell r="L492">
            <v>19520612</v>
          </cell>
          <cell r="M492">
            <v>19750430</v>
          </cell>
          <cell r="N492">
            <v>19157</v>
          </cell>
          <cell r="O492" t="str">
            <v>E3</v>
          </cell>
          <cell r="P492" t="str">
            <v>S50大学</v>
          </cell>
          <cell r="Q492" t="str">
            <v>東北大</v>
          </cell>
          <cell r="R492" t="str">
            <v>工学</v>
          </cell>
          <cell r="S492" t="str">
            <v>通信工学</v>
          </cell>
          <cell r="T492" t="str">
            <v>40</v>
          </cell>
          <cell r="U492" t="str">
            <v>1310</v>
          </cell>
          <cell r="V492">
            <v>0</v>
          </cell>
        </row>
        <row r="493">
          <cell r="A493">
            <v>40</v>
          </cell>
          <cell r="B493" t="str">
            <v>41100000006</v>
          </cell>
          <cell r="C493" t="str">
            <v>第一コンピュータ事業本部</v>
          </cell>
          <cell r="H493" t="str">
            <v>統括ＭＧＲ</v>
          </cell>
          <cell r="I493" t="str">
            <v>畠山　　　淳</v>
          </cell>
          <cell r="J493" t="str">
            <v>ﾊﾀｹﾔﾏ ｼﾞﾕﾝ</v>
          </cell>
          <cell r="K493" t="str">
            <v>48</v>
          </cell>
          <cell r="L493">
            <v>19520916</v>
          </cell>
          <cell r="M493">
            <v>19750430</v>
          </cell>
          <cell r="N493">
            <v>19253</v>
          </cell>
          <cell r="O493" t="str">
            <v>E3</v>
          </cell>
          <cell r="P493" t="str">
            <v>S50大学</v>
          </cell>
          <cell r="Q493" t="str">
            <v>東北大</v>
          </cell>
          <cell r="R493" t="str">
            <v>工学</v>
          </cell>
          <cell r="S493" t="str">
            <v>精密工学</v>
          </cell>
          <cell r="T493" t="str">
            <v>40</v>
          </cell>
          <cell r="U493" t="str">
            <v>1310</v>
          </cell>
          <cell r="V493">
            <v>0</v>
          </cell>
        </row>
        <row r="495">
          <cell r="A495">
            <v>40</v>
          </cell>
          <cell r="B495" t="str">
            <v>41150000</v>
          </cell>
          <cell r="C495" t="str">
            <v>第一コンピュータ事業本部</v>
          </cell>
          <cell r="G495" t="str">
            <v>ＳＬ・ＦＩＬＥ事</v>
          </cell>
          <cell r="H495" t="str">
            <v>事業部長</v>
          </cell>
          <cell r="I495" t="str">
            <v>大森　　祐三</v>
          </cell>
          <cell r="J495" t="str">
            <v>ｵｵﾓﾘ ﾕｳｿﾞｳ</v>
          </cell>
          <cell r="K495" t="str">
            <v>54</v>
          </cell>
          <cell r="L495">
            <v>19460716</v>
          </cell>
          <cell r="M495">
            <v>19710401</v>
          </cell>
          <cell r="N495">
            <v>16999</v>
          </cell>
          <cell r="O495" t="str">
            <v>E1</v>
          </cell>
          <cell r="P495" t="str">
            <v>S46大学</v>
          </cell>
          <cell r="Q495" t="str">
            <v>阪　大</v>
          </cell>
          <cell r="R495" t="str">
            <v>工学</v>
          </cell>
          <cell r="S495" t="str">
            <v>電子工学</v>
          </cell>
          <cell r="T495" t="str">
            <v>40</v>
          </cell>
          <cell r="U495" t="str">
            <v>1100</v>
          </cell>
          <cell r="V495">
            <v>0</v>
          </cell>
        </row>
        <row r="496">
          <cell r="A496">
            <v>40</v>
          </cell>
          <cell r="B496" t="str">
            <v>41150000</v>
          </cell>
          <cell r="C496" t="str">
            <v>第一コンピュータ事業本部</v>
          </cell>
          <cell r="H496" t="str">
            <v>統括ＭＧＲ</v>
          </cell>
          <cell r="I496" t="str">
            <v>吉宗　　一夫</v>
          </cell>
          <cell r="J496" t="str">
            <v>ﾖｼﾑﾈ ｶｽﾞｵ</v>
          </cell>
          <cell r="K496" t="str">
            <v>54</v>
          </cell>
          <cell r="L496">
            <v>19470220</v>
          </cell>
          <cell r="M496">
            <v>19710401</v>
          </cell>
          <cell r="N496">
            <v>17218</v>
          </cell>
          <cell r="O496" t="str">
            <v>E3</v>
          </cell>
          <cell r="P496" t="str">
            <v>S46修士</v>
          </cell>
          <cell r="Q496" t="str">
            <v>東　大</v>
          </cell>
          <cell r="R496" t="str">
            <v>工学</v>
          </cell>
          <cell r="S496" t="str">
            <v>電子工学</v>
          </cell>
          <cell r="T496" t="str">
            <v>40</v>
          </cell>
          <cell r="U496" t="str">
            <v>1310</v>
          </cell>
          <cell r="V496">
            <v>0</v>
          </cell>
        </row>
        <row r="497">
          <cell r="A497">
            <v>40</v>
          </cell>
          <cell r="B497" t="str">
            <v>41150000001</v>
          </cell>
          <cell r="C497" t="str">
            <v>第一コンピュータ事業本部</v>
          </cell>
          <cell r="H497" t="str">
            <v>事業部長代</v>
          </cell>
          <cell r="I497" t="str">
            <v>渡邊　　康久</v>
          </cell>
          <cell r="J497" t="str">
            <v>ﾜﾀﾅﾍﾞ ﾔｽﾋｻ</v>
          </cell>
          <cell r="K497" t="str">
            <v>53</v>
          </cell>
          <cell r="L497">
            <v>19470821</v>
          </cell>
          <cell r="M497">
            <v>19720401</v>
          </cell>
          <cell r="N497">
            <v>17400</v>
          </cell>
          <cell r="O497" t="str">
            <v>E3</v>
          </cell>
          <cell r="P497" t="str">
            <v>S47修士</v>
          </cell>
          <cell r="Q497" t="str">
            <v>中央大</v>
          </cell>
          <cell r="R497" t="str">
            <v>理工</v>
          </cell>
          <cell r="S497" t="str">
            <v>電気工学</v>
          </cell>
          <cell r="T497" t="str">
            <v>40</v>
          </cell>
          <cell r="U497" t="str">
            <v>1300</v>
          </cell>
          <cell r="V497">
            <v>0</v>
          </cell>
        </row>
        <row r="498">
          <cell r="A498">
            <v>40</v>
          </cell>
          <cell r="B498" t="str">
            <v>41150000002</v>
          </cell>
          <cell r="C498" t="str">
            <v>第一コンピュータ事業本部</v>
          </cell>
          <cell r="H498" t="str">
            <v>統括ＭＧＲ</v>
          </cell>
          <cell r="I498" t="str">
            <v>中山　　　徹</v>
          </cell>
          <cell r="J498" t="str">
            <v>ﾅｶﾔﾏ ﾄｵﾙ</v>
          </cell>
          <cell r="K498" t="str">
            <v>54</v>
          </cell>
          <cell r="L498">
            <v>19470103</v>
          </cell>
          <cell r="M498">
            <v>19650404</v>
          </cell>
          <cell r="N498">
            <v>17170</v>
          </cell>
          <cell r="O498" t="str">
            <v>E3</v>
          </cell>
          <cell r="P498" t="str">
            <v>S40高校</v>
          </cell>
          <cell r="Q498" t="str">
            <v>県・土浦工高</v>
          </cell>
          <cell r="S498" t="str">
            <v>機械</v>
          </cell>
          <cell r="T498" t="str">
            <v>40</v>
          </cell>
          <cell r="U498" t="str">
            <v>1310</v>
          </cell>
          <cell r="V498">
            <v>0</v>
          </cell>
        </row>
        <row r="499">
          <cell r="A499">
            <v>40</v>
          </cell>
          <cell r="B499" t="str">
            <v>41150000003</v>
          </cell>
          <cell r="C499" t="str">
            <v>第一コンピュータ事業本部</v>
          </cell>
          <cell r="H499" t="str">
            <v>統括ＭＧＲ</v>
          </cell>
          <cell r="I499" t="str">
            <v>遠藤　　　稔</v>
          </cell>
          <cell r="J499" t="str">
            <v>ｴﾝﾄﾞｳ ﾐﾉﾙ</v>
          </cell>
          <cell r="K499" t="str">
            <v>55</v>
          </cell>
          <cell r="L499">
            <v>19460331</v>
          </cell>
          <cell r="M499">
            <v>19680401</v>
          </cell>
          <cell r="N499">
            <v>16892</v>
          </cell>
          <cell r="O499" t="str">
            <v>E3</v>
          </cell>
          <cell r="P499" t="str">
            <v>S43大学</v>
          </cell>
          <cell r="Q499" t="str">
            <v>岡山大</v>
          </cell>
          <cell r="R499" t="str">
            <v>工学</v>
          </cell>
          <cell r="S499" t="str">
            <v>電気工学</v>
          </cell>
          <cell r="T499" t="str">
            <v>40</v>
          </cell>
          <cell r="U499" t="str">
            <v>1310</v>
          </cell>
          <cell r="V499">
            <v>0</v>
          </cell>
        </row>
        <row r="500">
          <cell r="A500">
            <v>40</v>
          </cell>
          <cell r="B500" t="str">
            <v>41150000004</v>
          </cell>
          <cell r="C500" t="str">
            <v>第一コンピュータ事業本部</v>
          </cell>
          <cell r="H500" t="str">
            <v>統括ＭＧＲ</v>
          </cell>
          <cell r="I500" t="str">
            <v>金津　　　潤</v>
          </cell>
          <cell r="J500" t="str">
            <v>ｶﾅﾂﾞ ｼﾞﾕﾝ</v>
          </cell>
          <cell r="K500" t="str">
            <v>52</v>
          </cell>
          <cell r="L500">
            <v>19481028</v>
          </cell>
          <cell r="M500">
            <v>19710401</v>
          </cell>
          <cell r="N500">
            <v>17834</v>
          </cell>
          <cell r="O500" t="str">
            <v>E3</v>
          </cell>
          <cell r="P500" t="str">
            <v>S46大学</v>
          </cell>
          <cell r="Q500" t="str">
            <v>九　大</v>
          </cell>
          <cell r="R500" t="str">
            <v>工学</v>
          </cell>
          <cell r="S500" t="str">
            <v>通信工学</v>
          </cell>
          <cell r="T500" t="str">
            <v>40</v>
          </cell>
          <cell r="U500" t="str">
            <v>1310</v>
          </cell>
          <cell r="V500">
            <v>0</v>
          </cell>
        </row>
        <row r="502">
          <cell r="F502" t="str">
            <v>第二コンピュータ事業本部</v>
          </cell>
        </row>
        <row r="503">
          <cell r="A503">
            <v>40</v>
          </cell>
          <cell r="B503" t="str">
            <v>42000000</v>
          </cell>
          <cell r="C503" t="str">
            <v>第二コンピュータ事業本部</v>
          </cell>
          <cell r="H503" t="str">
            <v>主席技師長</v>
          </cell>
          <cell r="I503" t="str">
            <v>平野　　成明</v>
          </cell>
          <cell r="J503" t="str">
            <v>ﾋﾗﾉ ﾅﾘｱｷ</v>
          </cell>
          <cell r="K503" t="str">
            <v>60</v>
          </cell>
          <cell r="L503">
            <v>19410630</v>
          </cell>
          <cell r="M503">
            <v>19680401</v>
          </cell>
          <cell r="N503">
            <v>15157</v>
          </cell>
          <cell r="O503" t="str">
            <v>E1</v>
          </cell>
          <cell r="P503" t="str">
            <v>S43修士</v>
          </cell>
          <cell r="Q503" t="str">
            <v>早　大</v>
          </cell>
          <cell r="R503" t="str">
            <v>理工</v>
          </cell>
          <cell r="S503" t="str">
            <v>電気工学</v>
          </cell>
          <cell r="T503" t="str">
            <v>42</v>
          </cell>
          <cell r="U503" t="str">
            <v>1502</v>
          </cell>
          <cell r="V503">
            <v>0</v>
          </cell>
        </row>
        <row r="505">
          <cell r="A505">
            <v>40</v>
          </cell>
          <cell r="B505" t="str">
            <v>42050000</v>
          </cell>
          <cell r="C505" t="str">
            <v>第二コンピュータ事業本部</v>
          </cell>
          <cell r="G505" t="str">
            <v>ＳＬ・ＷＡＳ販推</v>
          </cell>
          <cell r="H505" t="str">
            <v>事業部長</v>
          </cell>
          <cell r="I505" t="str">
            <v>細谷　　豊造</v>
          </cell>
          <cell r="J505" t="str">
            <v>ﾎｿﾔ ﾄﾖｿﾞｳ</v>
          </cell>
          <cell r="K505" t="str">
            <v>52</v>
          </cell>
          <cell r="L505">
            <v>19481113</v>
          </cell>
          <cell r="M505">
            <v>19710401</v>
          </cell>
          <cell r="N505">
            <v>17850</v>
          </cell>
          <cell r="O505" t="str">
            <v>E2</v>
          </cell>
          <cell r="P505" t="str">
            <v>S46大学</v>
          </cell>
          <cell r="Q505" t="str">
            <v>東京電機大</v>
          </cell>
          <cell r="R505" t="str">
            <v>工学</v>
          </cell>
          <cell r="T505" t="str">
            <v>42</v>
          </cell>
          <cell r="U505" t="str">
            <v>1100</v>
          </cell>
          <cell r="V505">
            <v>0</v>
          </cell>
        </row>
        <row r="506">
          <cell r="A506">
            <v>40</v>
          </cell>
          <cell r="B506" t="str">
            <v>42050000001</v>
          </cell>
          <cell r="C506" t="str">
            <v>第二コンピュータ事業本部</v>
          </cell>
          <cell r="H506" t="str">
            <v>事業部長代</v>
          </cell>
          <cell r="I506" t="str">
            <v>山内　　久典</v>
          </cell>
          <cell r="J506" t="str">
            <v>ﾔﾏｳﾁ ﾋｻﾉﾘ</v>
          </cell>
          <cell r="K506" t="str">
            <v>51</v>
          </cell>
          <cell r="L506">
            <v>19500129</v>
          </cell>
          <cell r="M506">
            <v>19740401</v>
          </cell>
          <cell r="N506">
            <v>18292</v>
          </cell>
          <cell r="O506" t="str">
            <v>E3</v>
          </cell>
          <cell r="P506" t="str">
            <v>S49修士</v>
          </cell>
          <cell r="Q506" t="str">
            <v>阪　大</v>
          </cell>
          <cell r="R506" t="str">
            <v>基工</v>
          </cell>
          <cell r="S506" t="str">
            <v>電気工学</v>
          </cell>
          <cell r="T506" t="str">
            <v>42</v>
          </cell>
          <cell r="U506" t="str">
            <v>1300</v>
          </cell>
          <cell r="V506">
            <v>0</v>
          </cell>
        </row>
        <row r="507">
          <cell r="A507">
            <v>40</v>
          </cell>
          <cell r="B507" t="str">
            <v>42050000002</v>
          </cell>
          <cell r="C507" t="str">
            <v>第二コンピュータ事業本部</v>
          </cell>
          <cell r="H507" t="str">
            <v>統括ＭＧＲ</v>
          </cell>
          <cell r="I507" t="str">
            <v>浜崎　　逸人</v>
          </cell>
          <cell r="J507" t="str">
            <v>ﾊﾏｻｷ ｲﾂﾄ</v>
          </cell>
          <cell r="K507" t="str">
            <v>51</v>
          </cell>
          <cell r="L507">
            <v>19491011</v>
          </cell>
          <cell r="M507">
            <v>19690401</v>
          </cell>
          <cell r="N507">
            <v>18182</v>
          </cell>
          <cell r="O507" t="str">
            <v>E3</v>
          </cell>
          <cell r="P507" t="str">
            <v>S44高校</v>
          </cell>
          <cell r="Q507" t="str">
            <v>県・高知工高</v>
          </cell>
          <cell r="S507" t="str">
            <v>機械</v>
          </cell>
          <cell r="T507" t="str">
            <v>42</v>
          </cell>
          <cell r="U507" t="str">
            <v>1310</v>
          </cell>
          <cell r="V507">
            <v>0</v>
          </cell>
        </row>
        <row r="509">
          <cell r="A509">
            <v>40</v>
          </cell>
          <cell r="B509" t="str">
            <v>42100000</v>
          </cell>
          <cell r="C509" t="str">
            <v>第二コンピュータ事業本部</v>
          </cell>
          <cell r="G509" t="str">
            <v>ＳＬ・ＷＡＳ事</v>
          </cell>
          <cell r="H509" t="str">
            <v>事業部長</v>
          </cell>
          <cell r="I509" t="str">
            <v>丸山　　好一</v>
          </cell>
          <cell r="J509" t="str">
            <v>ﾏﾙﾔﾏ ﾖｼｶｽﾞ</v>
          </cell>
          <cell r="K509" t="str">
            <v>53</v>
          </cell>
          <cell r="L509">
            <v>19470930</v>
          </cell>
          <cell r="M509">
            <v>19700401</v>
          </cell>
          <cell r="N509">
            <v>17440</v>
          </cell>
          <cell r="O509" t="str">
            <v>E1</v>
          </cell>
          <cell r="P509" t="str">
            <v>S45大学</v>
          </cell>
          <cell r="Q509" t="str">
            <v>阪　大</v>
          </cell>
          <cell r="R509" t="str">
            <v>工学</v>
          </cell>
          <cell r="S509" t="str">
            <v>電子工学</v>
          </cell>
          <cell r="T509" t="str">
            <v>42</v>
          </cell>
          <cell r="U509" t="str">
            <v>1100</v>
          </cell>
          <cell r="V509">
            <v>0</v>
          </cell>
        </row>
        <row r="510">
          <cell r="A510">
            <v>40</v>
          </cell>
          <cell r="B510" t="str">
            <v>42100000001</v>
          </cell>
          <cell r="C510" t="str">
            <v>第二コンピュータ事業本部</v>
          </cell>
          <cell r="H510" t="str">
            <v>事業部長代</v>
          </cell>
          <cell r="I510" t="str">
            <v>千脇　　義憲</v>
          </cell>
          <cell r="J510" t="str">
            <v>ﾁﾜｷ ﾖｼﾉﾘ</v>
          </cell>
          <cell r="K510" t="str">
            <v>54</v>
          </cell>
          <cell r="L510">
            <v>19461130</v>
          </cell>
          <cell r="M510">
            <v>19670402</v>
          </cell>
          <cell r="N510">
            <v>17136</v>
          </cell>
          <cell r="O510" t="str">
            <v>E2</v>
          </cell>
          <cell r="P510" t="str">
            <v>S42高専</v>
          </cell>
          <cell r="Q510" t="str">
            <v>明石高専</v>
          </cell>
          <cell r="R510" t="str">
            <v>工学</v>
          </cell>
          <cell r="S510" t="str">
            <v>電気工学</v>
          </cell>
          <cell r="T510" t="str">
            <v>42</v>
          </cell>
          <cell r="U510" t="str">
            <v>1300</v>
          </cell>
          <cell r="V510">
            <v>0</v>
          </cell>
        </row>
        <row r="511">
          <cell r="A511">
            <v>40</v>
          </cell>
          <cell r="B511" t="str">
            <v>42100000002</v>
          </cell>
          <cell r="C511" t="str">
            <v>第二コンピュータ事業本部</v>
          </cell>
          <cell r="H511" t="str">
            <v>事業部長代</v>
          </cell>
          <cell r="I511" t="str">
            <v>鎌田　　好郎</v>
          </cell>
          <cell r="J511" t="str">
            <v>ｶﾏﾀ ﾖｼｵ</v>
          </cell>
          <cell r="K511" t="str">
            <v>51</v>
          </cell>
          <cell r="L511">
            <v>19491129</v>
          </cell>
          <cell r="M511">
            <v>19720401</v>
          </cell>
          <cell r="N511">
            <v>18231</v>
          </cell>
          <cell r="O511" t="str">
            <v>E3</v>
          </cell>
          <cell r="P511" t="str">
            <v>S47大学</v>
          </cell>
          <cell r="Q511" t="str">
            <v>日　大</v>
          </cell>
          <cell r="R511" t="str">
            <v>生工</v>
          </cell>
          <cell r="S511" t="str">
            <v>電気工学</v>
          </cell>
          <cell r="T511" t="str">
            <v>42</v>
          </cell>
          <cell r="U511" t="str">
            <v>1300</v>
          </cell>
          <cell r="V511">
            <v>0</v>
          </cell>
        </row>
        <row r="512">
          <cell r="A512">
            <v>40</v>
          </cell>
          <cell r="B512" t="str">
            <v>42100000003</v>
          </cell>
          <cell r="C512" t="str">
            <v>第二コンピュータ事業本部</v>
          </cell>
          <cell r="H512" t="str">
            <v>統括ＭＧＲ</v>
          </cell>
          <cell r="I512" t="str">
            <v>森　　　久修</v>
          </cell>
          <cell r="J512" t="str">
            <v>ﾓﾘ ﾋｻﾉﾌﾞ</v>
          </cell>
          <cell r="K512" t="str">
            <v>53</v>
          </cell>
          <cell r="L512">
            <v>19480308</v>
          </cell>
          <cell r="M512">
            <v>19700401</v>
          </cell>
          <cell r="N512">
            <v>17600</v>
          </cell>
          <cell r="O512" t="str">
            <v>E2</v>
          </cell>
          <cell r="P512" t="str">
            <v>S45大学</v>
          </cell>
          <cell r="Q512" t="str">
            <v>京　大</v>
          </cell>
          <cell r="R512" t="str">
            <v>工学</v>
          </cell>
          <cell r="S512" t="str">
            <v>電気工学</v>
          </cell>
          <cell r="T512" t="str">
            <v>42</v>
          </cell>
          <cell r="U512" t="str">
            <v>1310</v>
          </cell>
          <cell r="V512">
            <v>0</v>
          </cell>
        </row>
        <row r="513">
          <cell r="A513">
            <v>40</v>
          </cell>
          <cell r="B513" t="str">
            <v>42100000004</v>
          </cell>
          <cell r="C513" t="str">
            <v>第二コンピュータ事業本部</v>
          </cell>
          <cell r="H513" t="str">
            <v>統括ＭＧＲ</v>
          </cell>
          <cell r="I513" t="str">
            <v>前川　　和彦</v>
          </cell>
          <cell r="J513" t="str">
            <v>ﾏｴｶﾜ ｶｽﾞﾋｺ</v>
          </cell>
          <cell r="K513" t="str">
            <v>49</v>
          </cell>
          <cell r="L513">
            <v>19520428</v>
          </cell>
          <cell r="M513">
            <v>19770401</v>
          </cell>
          <cell r="N513">
            <v>19112</v>
          </cell>
          <cell r="O513" t="str">
            <v>E3</v>
          </cell>
          <cell r="P513" t="str">
            <v>S52修士</v>
          </cell>
          <cell r="Q513" t="str">
            <v>電通大</v>
          </cell>
          <cell r="R513" t="str">
            <v>電通</v>
          </cell>
          <cell r="S513" t="str">
            <v>電気通信学</v>
          </cell>
          <cell r="T513" t="str">
            <v>42</v>
          </cell>
          <cell r="U513" t="str">
            <v>1310</v>
          </cell>
          <cell r="V513">
            <v>0</v>
          </cell>
        </row>
        <row r="514">
          <cell r="A514">
            <v>40</v>
          </cell>
          <cell r="B514" t="str">
            <v>42100000005</v>
          </cell>
          <cell r="C514" t="str">
            <v>第二コンピュータ事業本部</v>
          </cell>
          <cell r="H514" t="str">
            <v>統括ＭＧＲ</v>
          </cell>
          <cell r="I514" t="str">
            <v>庄司　　信一</v>
          </cell>
          <cell r="J514" t="str">
            <v>ｼﾖｳｼﾞ ｼﾝｲﾁ</v>
          </cell>
          <cell r="K514" t="str">
            <v>47</v>
          </cell>
          <cell r="L514">
            <v>19540513</v>
          </cell>
          <cell r="M514">
            <v>19770401</v>
          </cell>
          <cell r="N514">
            <v>19857</v>
          </cell>
          <cell r="O514" t="str">
            <v>E3</v>
          </cell>
          <cell r="P514" t="str">
            <v>S52大学</v>
          </cell>
          <cell r="Q514" t="str">
            <v>慶　大</v>
          </cell>
          <cell r="R514" t="str">
            <v>工学</v>
          </cell>
          <cell r="S514" t="str">
            <v>計測工学</v>
          </cell>
          <cell r="T514" t="str">
            <v>42</v>
          </cell>
          <cell r="U514" t="str">
            <v>1310</v>
          </cell>
          <cell r="V514">
            <v>0</v>
          </cell>
        </row>
        <row r="516">
          <cell r="A516">
            <v>40</v>
          </cell>
          <cell r="B516" t="str">
            <v>42150000</v>
          </cell>
          <cell r="C516" t="str">
            <v>第二コンピュータ事業本部</v>
          </cell>
          <cell r="G516" t="str">
            <v>ＳＬ・金融ＷＳ事</v>
          </cell>
          <cell r="H516" t="str">
            <v>事業部長</v>
          </cell>
          <cell r="I516" t="str">
            <v>鈴木　　敏夫</v>
          </cell>
          <cell r="J516" t="str">
            <v>ｽｽﾞｷ ﾄｼｵ</v>
          </cell>
          <cell r="K516" t="str">
            <v>55</v>
          </cell>
          <cell r="L516">
            <v>19460611</v>
          </cell>
          <cell r="M516">
            <v>19690401</v>
          </cell>
          <cell r="N516">
            <v>16964</v>
          </cell>
          <cell r="O516" t="str">
            <v>E1</v>
          </cell>
          <cell r="P516" t="str">
            <v>S44大学</v>
          </cell>
          <cell r="Q516" t="str">
            <v>金沢大</v>
          </cell>
          <cell r="R516" t="str">
            <v>工学</v>
          </cell>
          <cell r="S516" t="str">
            <v>電子工学</v>
          </cell>
          <cell r="T516" t="str">
            <v>42</v>
          </cell>
          <cell r="U516" t="str">
            <v>1100</v>
          </cell>
          <cell r="V516">
            <v>0</v>
          </cell>
        </row>
        <row r="517">
          <cell r="A517">
            <v>40</v>
          </cell>
          <cell r="B517" t="str">
            <v>42150000</v>
          </cell>
          <cell r="C517" t="str">
            <v>第二コンピュータ事業本部</v>
          </cell>
          <cell r="H517" t="str">
            <v>統括ＭＧＲ</v>
          </cell>
          <cell r="I517" t="str">
            <v>富永　　正敏</v>
          </cell>
          <cell r="J517" t="str">
            <v>ﾄﾐﾅｶﾞ ﾏｻﾄｼ</v>
          </cell>
          <cell r="K517" t="str">
            <v>55</v>
          </cell>
          <cell r="L517">
            <v>19451221</v>
          </cell>
          <cell r="M517">
            <v>19680401</v>
          </cell>
          <cell r="N517">
            <v>16792</v>
          </cell>
          <cell r="O517" t="str">
            <v>E2</v>
          </cell>
          <cell r="P517" t="str">
            <v>S43大学</v>
          </cell>
          <cell r="Q517" t="str">
            <v>山梨大</v>
          </cell>
          <cell r="R517" t="str">
            <v>工学</v>
          </cell>
          <cell r="S517" t="str">
            <v>電子工学</v>
          </cell>
          <cell r="T517" t="str">
            <v>42</v>
          </cell>
          <cell r="U517" t="str">
            <v>1310</v>
          </cell>
          <cell r="V517">
            <v>0</v>
          </cell>
        </row>
        <row r="518">
          <cell r="A518">
            <v>40</v>
          </cell>
          <cell r="B518" t="str">
            <v>42150000</v>
          </cell>
          <cell r="C518" t="str">
            <v>第二コンピュータ事業本部</v>
          </cell>
          <cell r="H518" t="str">
            <v>Ｅ．ＥＸＰ</v>
          </cell>
          <cell r="I518" t="str">
            <v>古屋　　　司</v>
          </cell>
          <cell r="J518" t="str">
            <v>ﾌﾙﾔ ﾂｶｻ</v>
          </cell>
          <cell r="K518" t="str">
            <v>52</v>
          </cell>
          <cell r="L518">
            <v>19481207</v>
          </cell>
          <cell r="M518">
            <v>19740401</v>
          </cell>
          <cell r="N518">
            <v>17874</v>
          </cell>
          <cell r="O518" t="str">
            <v>E3</v>
          </cell>
          <cell r="P518" t="str">
            <v>S49修士</v>
          </cell>
          <cell r="Q518" t="str">
            <v>中央大</v>
          </cell>
          <cell r="R518" t="str">
            <v>理工</v>
          </cell>
          <cell r="S518" t="str">
            <v>電気工学</v>
          </cell>
          <cell r="T518" t="str">
            <v>42</v>
          </cell>
          <cell r="U518" t="str">
            <v>1350</v>
          </cell>
          <cell r="V518">
            <v>0</v>
          </cell>
        </row>
        <row r="519">
          <cell r="A519">
            <v>40</v>
          </cell>
          <cell r="B519" t="str">
            <v>42150000001</v>
          </cell>
          <cell r="C519" t="str">
            <v>第二コンピュータ事業本部</v>
          </cell>
          <cell r="H519" t="str">
            <v>事業部長代</v>
          </cell>
          <cell r="I519" t="str">
            <v>花谷　　修一</v>
          </cell>
          <cell r="J519" t="str">
            <v>ﾊﾅﾀﾆ ｼﾕｳｲﾁ</v>
          </cell>
          <cell r="K519" t="str">
            <v>50</v>
          </cell>
          <cell r="L519">
            <v>19510228</v>
          </cell>
          <cell r="M519">
            <v>19770401</v>
          </cell>
          <cell r="N519">
            <v>18687</v>
          </cell>
          <cell r="O519" t="str">
            <v>E3</v>
          </cell>
          <cell r="P519" t="str">
            <v>S52修士</v>
          </cell>
          <cell r="Q519" t="str">
            <v>徳島大</v>
          </cell>
          <cell r="R519" t="str">
            <v>工学</v>
          </cell>
          <cell r="S519" t="str">
            <v>電子工学</v>
          </cell>
          <cell r="T519" t="str">
            <v>42</v>
          </cell>
          <cell r="U519" t="str">
            <v>1300</v>
          </cell>
          <cell r="V519">
            <v>0</v>
          </cell>
        </row>
        <row r="521">
          <cell r="A521">
            <v>40</v>
          </cell>
          <cell r="B521" t="str">
            <v>42200000</v>
          </cell>
          <cell r="C521" t="str">
            <v>第二コンピュータ事業本部</v>
          </cell>
          <cell r="G521" t="str">
            <v>ＳＬ・ＬＡＮ事</v>
          </cell>
          <cell r="H521" t="str">
            <v>事業部長</v>
          </cell>
          <cell r="I521" t="str">
            <v>中村　　輝夫</v>
          </cell>
          <cell r="J521" t="str">
            <v>ﾅｶﾑﾗ ﾃﾙｵ</v>
          </cell>
          <cell r="K521" t="str">
            <v>55</v>
          </cell>
          <cell r="L521">
            <v>19460101</v>
          </cell>
          <cell r="M521">
            <v>19680401</v>
          </cell>
          <cell r="N521">
            <v>16803</v>
          </cell>
          <cell r="O521" t="str">
            <v>E1</v>
          </cell>
          <cell r="P521" t="str">
            <v>S43大学</v>
          </cell>
          <cell r="Q521" t="str">
            <v>早　大</v>
          </cell>
          <cell r="R521" t="str">
            <v>理工</v>
          </cell>
          <cell r="S521" t="str">
            <v>電気工学</v>
          </cell>
          <cell r="T521" t="str">
            <v>42</v>
          </cell>
          <cell r="U521" t="str">
            <v>1100</v>
          </cell>
          <cell r="V521">
            <v>0</v>
          </cell>
        </row>
        <row r="522">
          <cell r="A522">
            <v>40</v>
          </cell>
          <cell r="B522" t="str">
            <v>42200000</v>
          </cell>
          <cell r="C522" t="str">
            <v>第二コンピュータ事業本部</v>
          </cell>
          <cell r="H522" t="str">
            <v>主席技師長</v>
          </cell>
          <cell r="I522" t="str">
            <v>永井　　正大</v>
          </cell>
          <cell r="J522" t="str">
            <v>ﾅｶﾞｲ ﾏｻﾓﾄ</v>
          </cell>
          <cell r="K522" t="str">
            <v>57</v>
          </cell>
          <cell r="L522">
            <v>19431226</v>
          </cell>
          <cell r="M522">
            <v>19690401</v>
          </cell>
          <cell r="N522">
            <v>16066</v>
          </cell>
          <cell r="O522" t="str">
            <v>E2</v>
          </cell>
          <cell r="P522" t="str">
            <v>S44修士</v>
          </cell>
          <cell r="Q522" t="str">
            <v>早　大</v>
          </cell>
          <cell r="R522" t="str">
            <v>理工</v>
          </cell>
          <cell r="S522" t="str">
            <v>電子通信工</v>
          </cell>
          <cell r="T522" t="str">
            <v>42</v>
          </cell>
          <cell r="U522" t="str">
            <v>1502</v>
          </cell>
          <cell r="V522">
            <v>0</v>
          </cell>
        </row>
        <row r="523">
          <cell r="A523">
            <v>40</v>
          </cell>
          <cell r="B523" t="str">
            <v>42200000001</v>
          </cell>
          <cell r="C523" t="str">
            <v>第二コンピュータ事業本部</v>
          </cell>
          <cell r="H523" t="str">
            <v>事業部長代</v>
          </cell>
          <cell r="I523" t="str">
            <v>平出　　利彦</v>
          </cell>
          <cell r="J523" t="str">
            <v>ﾋﾗｲﾃﾞ ﾄｼﾋｺ</v>
          </cell>
          <cell r="K523" t="str">
            <v>54</v>
          </cell>
          <cell r="L523">
            <v>19470626</v>
          </cell>
          <cell r="M523">
            <v>19700401</v>
          </cell>
          <cell r="N523">
            <v>17344</v>
          </cell>
          <cell r="O523" t="str">
            <v>E2</v>
          </cell>
          <cell r="P523" t="str">
            <v>S45大学</v>
          </cell>
          <cell r="Q523" t="str">
            <v>山梨大</v>
          </cell>
          <cell r="R523" t="str">
            <v>工学</v>
          </cell>
          <cell r="S523" t="str">
            <v>電気工学</v>
          </cell>
          <cell r="T523" t="str">
            <v>42</v>
          </cell>
          <cell r="U523" t="str">
            <v>1300</v>
          </cell>
          <cell r="V523">
            <v>0</v>
          </cell>
        </row>
        <row r="524">
          <cell r="A524">
            <v>40</v>
          </cell>
          <cell r="B524" t="str">
            <v>42200000002</v>
          </cell>
          <cell r="C524" t="str">
            <v>第二コンピュータ事業本部</v>
          </cell>
          <cell r="H524" t="str">
            <v>統括ＭＧＲ</v>
          </cell>
          <cell r="I524" t="str">
            <v>戸川　　元信</v>
          </cell>
          <cell r="J524" t="str">
            <v>ﾄｶﾞﾜ ﾓﾄﾉﾌﾞ</v>
          </cell>
          <cell r="K524" t="str">
            <v>51</v>
          </cell>
          <cell r="L524">
            <v>19491201</v>
          </cell>
          <cell r="M524">
            <v>19720401</v>
          </cell>
          <cell r="N524">
            <v>18233</v>
          </cell>
          <cell r="O524" t="str">
            <v>E3</v>
          </cell>
          <cell r="P524" t="str">
            <v>S47大学</v>
          </cell>
          <cell r="Q524" t="str">
            <v>日　大</v>
          </cell>
          <cell r="R524" t="str">
            <v>生工</v>
          </cell>
          <cell r="S524" t="str">
            <v>管理工学</v>
          </cell>
          <cell r="T524" t="str">
            <v>42</v>
          </cell>
          <cell r="U524" t="str">
            <v>1310</v>
          </cell>
          <cell r="V524">
            <v>0</v>
          </cell>
        </row>
        <row r="525">
          <cell r="E525" t="str">
            <v>～</v>
          </cell>
        </row>
        <row r="526">
          <cell r="E526" t="str">
            <v>～</v>
          </cell>
        </row>
        <row r="527">
          <cell r="F527" t="str">
            <v>コンピュータストレージ事業本部</v>
          </cell>
        </row>
        <row r="528">
          <cell r="A528">
            <v>40</v>
          </cell>
          <cell r="B528" t="str">
            <v>43000000</v>
          </cell>
          <cell r="C528" t="str">
            <v>コンピュータストレージ事業本部</v>
          </cell>
          <cell r="H528" t="str">
            <v>統括ＭＧＲ</v>
          </cell>
          <cell r="I528" t="str">
            <v>山本　　廣一</v>
          </cell>
          <cell r="J528" t="str">
            <v>ﾔﾏﾓﾄ ｺｳｲﾁ</v>
          </cell>
          <cell r="K528" t="str">
            <v>54</v>
          </cell>
          <cell r="L528">
            <v>19460918</v>
          </cell>
          <cell r="M528">
            <v>19690401</v>
          </cell>
          <cell r="N528">
            <v>17063</v>
          </cell>
          <cell r="O528" t="str">
            <v>E2</v>
          </cell>
          <cell r="P528" t="str">
            <v>S44大学</v>
          </cell>
          <cell r="Q528" t="str">
            <v>電通大</v>
          </cell>
          <cell r="R528" t="str">
            <v>電通</v>
          </cell>
          <cell r="S528" t="str">
            <v>電気工学</v>
          </cell>
          <cell r="T528" t="str">
            <v>44</v>
          </cell>
          <cell r="U528" t="str">
            <v>1310</v>
          </cell>
          <cell r="V528">
            <v>0</v>
          </cell>
        </row>
        <row r="529">
          <cell r="A529">
            <v>40</v>
          </cell>
          <cell r="B529" t="str">
            <v>43000000</v>
          </cell>
          <cell r="C529" t="str">
            <v>コンピュータストレージ事業本部</v>
          </cell>
          <cell r="H529" t="str">
            <v>Ｅ．ＥＸＰ</v>
          </cell>
          <cell r="I529" t="str">
            <v>枝川　　憲二</v>
          </cell>
          <cell r="J529" t="str">
            <v>ｴﾀﾞｶﾞﾜ ｹﾝｼﾞ</v>
          </cell>
          <cell r="K529" t="str">
            <v>53</v>
          </cell>
          <cell r="L529">
            <v>19471129</v>
          </cell>
          <cell r="M529">
            <v>19700401</v>
          </cell>
          <cell r="N529">
            <v>17500</v>
          </cell>
          <cell r="O529" t="str">
            <v>E3</v>
          </cell>
          <cell r="P529" t="str">
            <v>S45大学</v>
          </cell>
          <cell r="Q529" t="str">
            <v>徳島大</v>
          </cell>
          <cell r="R529" t="str">
            <v>工学</v>
          </cell>
          <cell r="S529" t="str">
            <v>精密機械工</v>
          </cell>
          <cell r="T529" t="str">
            <v>44</v>
          </cell>
          <cell r="U529" t="str">
            <v>1350</v>
          </cell>
          <cell r="V529">
            <v>0</v>
          </cell>
        </row>
        <row r="530">
          <cell r="A530">
            <v>40</v>
          </cell>
          <cell r="B530" t="str">
            <v>43000000</v>
          </cell>
          <cell r="C530" t="str">
            <v>コンピュータストレージ事業本部</v>
          </cell>
          <cell r="H530" t="str">
            <v>付</v>
          </cell>
          <cell r="I530" t="str">
            <v>磯崎　　一郎</v>
          </cell>
          <cell r="J530" t="str">
            <v>ｲｿｻﾞｷ ｲﾁﾛｳ</v>
          </cell>
          <cell r="K530" t="str">
            <v>59</v>
          </cell>
          <cell r="L530">
            <v>19420224</v>
          </cell>
          <cell r="M530">
            <v>19650404</v>
          </cell>
          <cell r="N530">
            <v>15396</v>
          </cell>
          <cell r="O530" t="str">
            <v>E3</v>
          </cell>
          <cell r="P530" t="str">
            <v>S40大学</v>
          </cell>
          <cell r="Q530" t="str">
            <v>東　大</v>
          </cell>
          <cell r="R530" t="str">
            <v>工学</v>
          </cell>
          <cell r="S530" t="str">
            <v>精密機械工</v>
          </cell>
          <cell r="T530" t="str">
            <v>44</v>
          </cell>
          <cell r="U530" t="str">
            <v>1802</v>
          </cell>
          <cell r="V530">
            <v>0</v>
          </cell>
        </row>
        <row r="531">
          <cell r="A531">
            <v>40</v>
          </cell>
          <cell r="B531" t="str">
            <v>43000000001</v>
          </cell>
          <cell r="C531" t="str">
            <v>コンピュータストレージ事業本部</v>
          </cell>
          <cell r="H531" t="str">
            <v>統括ＭＧＲ</v>
          </cell>
          <cell r="I531" t="str">
            <v>小高　　邦弘</v>
          </cell>
          <cell r="J531" t="str">
            <v>ｺﾀﾞｶ ｸﾆﾋﾛ</v>
          </cell>
          <cell r="K531" t="str">
            <v>56</v>
          </cell>
          <cell r="L531">
            <v>19441207</v>
          </cell>
          <cell r="M531">
            <v>19670402</v>
          </cell>
          <cell r="N531">
            <v>16413</v>
          </cell>
          <cell r="O531" t="str">
            <v>E2</v>
          </cell>
          <cell r="P531" t="str">
            <v>S42大学</v>
          </cell>
          <cell r="Q531" t="str">
            <v>千葉大</v>
          </cell>
          <cell r="R531" t="str">
            <v>工学</v>
          </cell>
          <cell r="S531" t="str">
            <v>電気工学</v>
          </cell>
          <cell r="T531" t="str">
            <v>44</v>
          </cell>
          <cell r="U531" t="str">
            <v>1310</v>
          </cell>
          <cell r="V531">
            <v>0</v>
          </cell>
        </row>
        <row r="533">
          <cell r="A533">
            <v>40</v>
          </cell>
          <cell r="B533" t="str">
            <v>43050000</v>
          </cell>
          <cell r="C533" t="str">
            <v>コンピュータストレージ事業本部</v>
          </cell>
          <cell r="G533" t="str">
            <v>ＳＬ・一スト事</v>
          </cell>
          <cell r="H533" t="str">
            <v>事業部長</v>
          </cell>
          <cell r="I533" t="str">
            <v>後閑　　博史</v>
          </cell>
          <cell r="J533" t="str">
            <v>ｺﾞｶﾝ ﾋﾛｼ</v>
          </cell>
          <cell r="K533" t="str">
            <v>53</v>
          </cell>
          <cell r="L533">
            <v>19471204</v>
          </cell>
          <cell r="M533">
            <v>19720401</v>
          </cell>
          <cell r="N533">
            <v>17505</v>
          </cell>
          <cell r="O533" t="str">
            <v>E2</v>
          </cell>
          <cell r="P533" t="str">
            <v>S47修士</v>
          </cell>
          <cell r="Q533" t="str">
            <v>横国大</v>
          </cell>
          <cell r="R533" t="str">
            <v>工学</v>
          </cell>
          <cell r="S533" t="str">
            <v>電気工学</v>
          </cell>
          <cell r="T533" t="str">
            <v>44</v>
          </cell>
          <cell r="U533" t="str">
            <v>1100</v>
          </cell>
          <cell r="V533">
            <v>0</v>
          </cell>
        </row>
        <row r="534">
          <cell r="A534">
            <v>40</v>
          </cell>
          <cell r="B534" t="str">
            <v>43050000</v>
          </cell>
          <cell r="C534" t="str">
            <v>コンピュータストレージ事業本部</v>
          </cell>
          <cell r="H534" t="str">
            <v>事業部長代</v>
          </cell>
          <cell r="I534" t="str">
            <v>早津　　亮一</v>
          </cell>
          <cell r="J534" t="str">
            <v>ﾊﾔﾂ ﾘﾖｳｲﾁ</v>
          </cell>
          <cell r="K534" t="str">
            <v>53</v>
          </cell>
          <cell r="L534">
            <v>19471218</v>
          </cell>
          <cell r="M534">
            <v>19781101</v>
          </cell>
          <cell r="N534">
            <v>17519</v>
          </cell>
          <cell r="O534" t="str">
            <v>E3</v>
          </cell>
          <cell r="P534" t="str">
            <v>S45大学</v>
          </cell>
          <cell r="Q534" t="str">
            <v>東京電機大</v>
          </cell>
          <cell r="T534" t="str">
            <v>44</v>
          </cell>
          <cell r="U534" t="str">
            <v>1300</v>
          </cell>
          <cell r="V534">
            <v>0</v>
          </cell>
        </row>
        <row r="535">
          <cell r="A535">
            <v>40</v>
          </cell>
          <cell r="B535" t="str">
            <v>43050000</v>
          </cell>
          <cell r="C535" t="str">
            <v>コンピュータストレージ事業本部</v>
          </cell>
          <cell r="H535" t="str">
            <v>事業部長代</v>
          </cell>
          <cell r="I535" t="str">
            <v>伊藤　　　勝</v>
          </cell>
          <cell r="J535" t="str">
            <v>ｲﾄｳ ﾏｻﾙ</v>
          </cell>
          <cell r="K535" t="str">
            <v>52</v>
          </cell>
          <cell r="L535">
            <v>19481027</v>
          </cell>
          <cell r="M535">
            <v>19690401</v>
          </cell>
          <cell r="N535">
            <v>17833</v>
          </cell>
          <cell r="O535" t="str">
            <v>E3</v>
          </cell>
          <cell r="P535" t="str">
            <v>S44高専</v>
          </cell>
          <cell r="Q535" t="str">
            <v>鈴鹿高専</v>
          </cell>
          <cell r="R535" t="str">
            <v>工学</v>
          </cell>
          <cell r="S535" t="str">
            <v>電気工学</v>
          </cell>
          <cell r="T535" t="str">
            <v>44</v>
          </cell>
          <cell r="U535" t="str">
            <v>1300</v>
          </cell>
          <cell r="V535">
            <v>0</v>
          </cell>
        </row>
        <row r="536">
          <cell r="A536">
            <v>40</v>
          </cell>
          <cell r="B536" t="str">
            <v>43051200006</v>
          </cell>
          <cell r="C536" t="str">
            <v>コンピュータストレージ事業本部</v>
          </cell>
          <cell r="G536" t="str">
            <v>ＳＬ・一スト事・光デ品保</v>
          </cell>
          <cell r="H536" t="str">
            <v>部内部長</v>
          </cell>
          <cell r="I536" t="str">
            <v>中藪　　正樹</v>
          </cell>
          <cell r="J536" t="str">
            <v>ﾅｶﾔﾌﾞ ﾏｻｷ</v>
          </cell>
          <cell r="K536" t="str">
            <v>50</v>
          </cell>
          <cell r="L536">
            <v>19510627</v>
          </cell>
          <cell r="M536">
            <v>19740401</v>
          </cell>
          <cell r="N536">
            <v>18806</v>
          </cell>
          <cell r="O536" t="str">
            <v>E3</v>
          </cell>
          <cell r="P536" t="str">
            <v>S49大学</v>
          </cell>
          <cell r="Q536" t="str">
            <v>東京電機大</v>
          </cell>
          <cell r="R536" t="str">
            <v>工学</v>
          </cell>
          <cell r="S536" t="str">
            <v>電気工学</v>
          </cell>
          <cell r="T536" t="str">
            <v>44</v>
          </cell>
          <cell r="U536" t="str">
            <v>2100</v>
          </cell>
          <cell r="V536">
            <v>0</v>
          </cell>
        </row>
        <row r="538">
          <cell r="A538">
            <v>40</v>
          </cell>
          <cell r="B538" t="str">
            <v>43100000001</v>
          </cell>
          <cell r="C538" t="str">
            <v>コンピュータストレージ事業本部</v>
          </cell>
          <cell r="G538" t="str">
            <v>ＳＬ・二スト事</v>
          </cell>
          <cell r="H538" t="str">
            <v>事業部長代</v>
          </cell>
          <cell r="I538" t="str">
            <v>内藏　　英明</v>
          </cell>
          <cell r="J538" t="str">
            <v>ｳﾁｸﾗ ﾋﾃﾞｱｷ</v>
          </cell>
          <cell r="K538" t="str">
            <v>55</v>
          </cell>
          <cell r="L538">
            <v>19451119</v>
          </cell>
          <cell r="M538">
            <v>19640405</v>
          </cell>
          <cell r="N538">
            <v>16760</v>
          </cell>
          <cell r="O538" t="str">
            <v>E2</v>
          </cell>
          <cell r="P538" t="str">
            <v>S39高校</v>
          </cell>
          <cell r="Q538" t="str">
            <v>都・蔵前工高</v>
          </cell>
          <cell r="S538" t="str">
            <v>電気</v>
          </cell>
          <cell r="T538" t="str">
            <v>44</v>
          </cell>
          <cell r="U538" t="str">
            <v>1300</v>
          </cell>
          <cell r="V538">
            <v>0</v>
          </cell>
        </row>
        <row r="540">
          <cell r="F540" t="str">
            <v>コンピュータソフトウェア事業本部</v>
          </cell>
        </row>
        <row r="541">
          <cell r="A541">
            <v>40</v>
          </cell>
          <cell r="B541" t="str">
            <v>44000000</v>
          </cell>
          <cell r="C541" t="str">
            <v>コンピュータソフトウェア事業本部</v>
          </cell>
          <cell r="H541" t="str">
            <v>事業本部長</v>
          </cell>
          <cell r="I541" t="str">
            <v>伊久美　功一</v>
          </cell>
          <cell r="J541" t="str">
            <v>ｲｸﾐ ｺｳｲﾁ</v>
          </cell>
          <cell r="K541" t="str">
            <v>56</v>
          </cell>
          <cell r="L541">
            <v>19450222</v>
          </cell>
          <cell r="M541">
            <v>19680401</v>
          </cell>
          <cell r="N541">
            <v>16490</v>
          </cell>
          <cell r="O541" t="str">
            <v>R</v>
          </cell>
          <cell r="P541" t="str">
            <v>S43大学</v>
          </cell>
          <cell r="Q541" t="str">
            <v>東工大</v>
          </cell>
          <cell r="R541" t="str">
            <v>理学</v>
          </cell>
          <cell r="S541" t="str">
            <v>数学</v>
          </cell>
          <cell r="T541" t="str">
            <v>46</v>
          </cell>
          <cell r="U541" t="str">
            <v>0511</v>
          </cell>
          <cell r="V541">
            <v>0</v>
          </cell>
        </row>
        <row r="543">
          <cell r="A543">
            <v>40</v>
          </cell>
          <cell r="B543" t="str">
            <v>44050000</v>
          </cell>
          <cell r="C543" t="str">
            <v>コンピュータソフトウェア事業本部</v>
          </cell>
          <cell r="G543" t="str">
            <v>ＳＬ・一ソフ事</v>
          </cell>
          <cell r="H543" t="str">
            <v>事業部長</v>
          </cell>
          <cell r="I543" t="str">
            <v>寺尾　　　実</v>
          </cell>
          <cell r="J543" t="str">
            <v>ﾃﾗｵ ﾐﾉﾙ</v>
          </cell>
          <cell r="K543" t="str">
            <v>52</v>
          </cell>
          <cell r="L543">
            <v>19481004</v>
          </cell>
          <cell r="M543">
            <v>19710401</v>
          </cell>
          <cell r="N543">
            <v>17810</v>
          </cell>
          <cell r="O543" t="str">
            <v>E1</v>
          </cell>
          <cell r="P543" t="str">
            <v>S46大学</v>
          </cell>
          <cell r="Q543" t="str">
            <v>東工大</v>
          </cell>
          <cell r="R543" t="str">
            <v>理学</v>
          </cell>
          <cell r="S543" t="str">
            <v>数学</v>
          </cell>
          <cell r="T543" t="str">
            <v>46</v>
          </cell>
          <cell r="U543" t="str">
            <v>1100</v>
          </cell>
          <cell r="V543">
            <v>0</v>
          </cell>
        </row>
        <row r="544">
          <cell r="A544">
            <v>40</v>
          </cell>
          <cell r="B544" t="str">
            <v>44050000001</v>
          </cell>
          <cell r="C544" t="str">
            <v>コンピュータソフトウェア事業本部</v>
          </cell>
          <cell r="H544" t="str">
            <v>事業部長代</v>
          </cell>
          <cell r="I544" t="str">
            <v>片山　　　博</v>
          </cell>
          <cell r="J544" t="str">
            <v>ｶﾀﾔﾏ ﾋﾛｼ</v>
          </cell>
          <cell r="K544" t="str">
            <v>52</v>
          </cell>
          <cell r="L544">
            <v>19481121</v>
          </cell>
          <cell r="M544">
            <v>19710705</v>
          </cell>
          <cell r="N544">
            <v>17858</v>
          </cell>
          <cell r="O544" t="str">
            <v>E1</v>
          </cell>
          <cell r="P544" t="str">
            <v>S46大学</v>
          </cell>
          <cell r="Q544" t="str">
            <v>東　大</v>
          </cell>
          <cell r="R544" t="str">
            <v>工学</v>
          </cell>
          <cell r="S544" t="str">
            <v>計数工学</v>
          </cell>
          <cell r="T544" t="str">
            <v>46</v>
          </cell>
          <cell r="U544" t="str">
            <v>1300</v>
          </cell>
          <cell r="V544">
            <v>0</v>
          </cell>
        </row>
        <row r="545">
          <cell r="A545">
            <v>40</v>
          </cell>
          <cell r="B545" t="str">
            <v>44050000002</v>
          </cell>
          <cell r="C545" t="str">
            <v>コンピュータソフトウェア事業本部</v>
          </cell>
          <cell r="H545" t="str">
            <v>事業部長代</v>
          </cell>
          <cell r="I545" t="str">
            <v>岩岡　　泰夫</v>
          </cell>
          <cell r="J545" t="str">
            <v>ｲﾜｵｶ ﾔｽｵ</v>
          </cell>
          <cell r="K545" t="str">
            <v>52</v>
          </cell>
          <cell r="L545">
            <v>19490116</v>
          </cell>
          <cell r="M545">
            <v>19720401</v>
          </cell>
          <cell r="N545">
            <v>17914</v>
          </cell>
          <cell r="O545" t="str">
            <v>E2</v>
          </cell>
          <cell r="P545" t="str">
            <v>S47大学</v>
          </cell>
          <cell r="Q545" t="str">
            <v>電通大</v>
          </cell>
          <cell r="R545" t="str">
            <v>電通</v>
          </cell>
          <cell r="S545" t="str">
            <v>物理工学</v>
          </cell>
          <cell r="T545" t="str">
            <v>46</v>
          </cell>
          <cell r="U545" t="str">
            <v>1300</v>
          </cell>
          <cell r="V545">
            <v>0</v>
          </cell>
        </row>
        <row r="547">
          <cell r="A547">
            <v>40</v>
          </cell>
          <cell r="B547" t="str">
            <v>44100000</v>
          </cell>
          <cell r="C547" t="str">
            <v>コンピュータソフトウェア事業本部</v>
          </cell>
          <cell r="G547" t="str">
            <v>ＳＬ・二ソフ事</v>
          </cell>
          <cell r="H547" t="str">
            <v>事業部長</v>
          </cell>
          <cell r="I547" t="str">
            <v>西　　　龍己</v>
          </cell>
          <cell r="J547" t="str">
            <v>ﾆｼ ﾀﾂﾐ</v>
          </cell>
          <cell r="K547" t="str">
            <v>54</v>
          </cell>
          <cell r="L547">
            <v>19460709</v>
          </cell>
          <cell r="M547">
            <v>19670402</v>
          </cell>
          <cell r="N547">
            <v>16992</v>
          </cell>
          <cell r="O547" t="str">
            <v>E1</v>
          </cell>
          <cell r="P547" t="str">
            <v>S42高専</v>
          </cell>
          <cell r="Q547" t="str">
            <v>佐世保高専</v>
          </cell>
          <cell r="R547" t="str">
            <v>工学</v>
          </cell>
          <cell r="S547" t="str">
            <v>電気工学</v>
          </cell>
          <cell r="T547" t="str">
            <v>46</v>
          </cell>
          <cell r="U547" t="str">
            <v>1100</v>
          </cell>
          <cell r="V547">
            <v>0</v>
          </cell>
        </row>
        <row r="548">
          <cell r="A548">
            <v>40</v>
          </cell>
          <cell r="B548" t="str">
            <v>44100000</v>
          </cell>
          <cell r="C548" t="str">
            <v>コンピュータソフトウェア事業本部</v>
          </cell>
          <cell r="H548" t="str">
            <v>Ｅ．ＥＸＰ</v>
          </cell>
          <cell r="I548" t="str">
            <v>本田　　雅裕</v>
          </cell>
          <cell r="J548" t="str">
            <v>ﾎﾝﾀﾞ ﾏｻﾋﾛ</v>
          </cell>
          <cell r="K548" t="str">
            <v>57</v>
          </cell>
          <cell r="L548">
            <v>19440502</v>
          </cell>
          <cell r="M548">
            <v>19681216</v>
          </cell>
          <cell r="N548">
            <v>16194</v>
          </cell>
          <cell r="O548" t="str">
            <v>E2</v>
          </cell>
          <cell r="P548" t="str">
            <v>S42大学</v>
          </cell>
          <cell r="Q548" t="str">
            <v>名　大</v>
          </cell>
          <cell r="R548" t="str">
            <v>理学</v>
          </cell>
          <cell r="S548" t="str">
            <v>物理学</v>
          </cell>
          <cell r="T548" t="str">
            <v>46</v>
          </cell>
          <cell r="U548" t="str">
            <v>1350</v>
          </cell>
          <cell r="V548">
            <v>0</v>
          </cell>
        </row>
        <row r="549">
          <cell r="A549">
            <v>40</v>
          </cell>
          <cell r="B549" t="str">
            <v>44100000001</v>
          </cell>
          <cell r="C549" t="str">
            <v>コンピュータソフトウェア事業本部</v>
          </cell>
          <cell r="H549" t="str">
            <v>事業部長代</v>
          </cell>
          <cell r="I549" t="str">
            <v>岡田　　高行</v>
          </cell>
          <cell r="J549" t="str">
            <v>ｵｶﾀﾞ ﾀｶﾕｷ</v>
          </cell>
          <cell r="K549" t="str">
            <v>50</v>
          </cell>
          <cell r="L549">
            <v>19510125</v>
          </cell>
          <cell r="M549">
            <v>19750430</v>
          </cell>
          <cell r="N549">
            <v>18653</v>
          </cell>
          <cell r="O549" t="str">
            <v>E3</v>
          </cell>
          <cell r="P549" t="str">
            <v>S50修士</v>
          </cell>
          <cell r="Q549" t="str">
            <v>東工大</v>
          </cell>
          <cell r="R549" t="str">
            <v>理学</v>
          </cell>
          <cell r="S549" t="str">
            <v>応用物理学</v>
          </cell>
          <cell r="T549" t="str">
            <v>46</v>
          </cell>
          <cell r="U549" t="str">
            <v>1300</v>
          </cell>
          <cell r="V549">
            <v>0</v>
          </cell>
        </row>
        <row r="550">
          <cell r="A550">
            <v>40</v>
          </cell>
          <cell r="B550" t="str">
            <v>44100000002</v>
          </cell>
          <cell r="C550" t="str">
            <v>コンピュータソフトウェア事業本部</v>
          </cell>
          <cell r="H550" t="str">
            <v>事業部長代</v>
          </cell>
          <cell r="I550" t="str">
            <v>飯田　　秀樹</v>
          </cell>
          <cell r="J550" t="str">
            <v>ｲｲﾀﾞ ﾋﾃﾞｷ</v>
          </cell>
          <cell r="K550" t="str">
            <v>50</v>
          </cell>
          <cell r="L550">
            <v>19510317</v>
          </cell>
          <cell r="M550">
            <v>19750430</v>
          </cell>
          <cell r="N550">
            <v>18704</v>
          </cell>
          <cell r="O550" t="str">
            <v>E3</v>
          </cell>
          <cell r="P550" t="str">
            <v>S50修士</v>
          </cell>
          <cell r="Q550" t="str">
            <v>東工大</v>
          </cell>
          <cell r="R550" t="str">
            <v>理工</v>
          </cell>
          <cell r="S550" t="str">
            <v>制御工学</v>
          </cell>
          <cell r="T550" t="str">
            <v>46</v>
          </cell>
          <cell r="U550" t="str">
            <v>1300</v>
          </cell>
          <cell r="V550">
            <v>0</v>
          </cell>
        </row>
        <row r="551">
          <cell r="A551">
            <v>40</v>
          </cell>
          <cell r="B551" t="str">
            <v>44100000003</v>
          </cell>
          <cell r="C551" t="str">
            <v>コンピュータソフトウェア事業本部</v>
          </cell>
          <cell r="H551" t="str">
            <v>統括ＭＧＲ</v>
          </cell>
          <cell r="I551" t="str">
            <v>大藤　　豊喜</v>
          </cell>
          <cell r="J551" t="str">
            <v>ｵｵﾄｵ ﾄﾖｷ</v>
          </cell>
          <cell r="K551" t="str">
            <v>51</v>
          </cell>
          <cell r="L551">
            <v>19500118</v>
          </cell>
          <cell r="M551">
            <v>19680401</v>
          </cell>
          <cell r="N551">
            <v>18281</v>
          </cell>
          <cell r="O551" t="str">
            <v>E3</v>
          </cell>
          <cell r="P551" t="str">
            <v>S43高校</v>
          </cell>
          <cell r="Q551" t="str">
            <v>県・高知工高</v>
          </cell>
          <cell r="T551" t="str">
            <v>46</v>
          </cell>
          <cell r="U551" t="str">
            <v>1310</v>
          </cell>
          <cell r="V551">
            <v>0</v>
          </cell>
        </row>
        <row r="552">
          <cell r="A552">
            <v>40</v>
          </cell>
          <cell r="B552" t="str">
            <v>44100000004</v>
          </cell>
          <cell r="C552" t="str">
            <v>コンピュータソフトウェア事業本部</v>
          </cell>
          <cell r="H552" t="str">
            <v>統括ＭＧＲ</v>
          </cell>
          <cell r="I552" t="str">
            <v>野村　　静雄</v>
          </cell>
          <cell r="J552" t="str">
            <v>ﾉﾑﾗ ｼｽﾞｵ</v>
          </cell>
          <cell r="K552" t="str">
            <v>53</v>
          </cell>
          <cell r="L552">
            <v>19470908</v>
          </cell>
          <cell r="M552">
            <v>19700401</v>
          </cell>
          <cell r="N552">
            <v>17418</v>
          </cell>
          <cell r="O552" t="str">
            <v>E2</v>
          </cell>
          <cell r="P552" t="str">
            <v>S45大学</v>
          </cell>
          <cell r="Q552" t="str">
            <v>東　大</v>
          </cell>
          <cell r="R552" t="str">
            <v>工学</v>
          </cell>
          <cell r="S552" t="str">
            <v>電子工学</v>
          </cell>
          <cell r="T552" t="str">
            <v>46</v>
          </cell>
          <cell r="U552" t="str">
            <v>1310</v>
          </cell>
          <cell r="V552">
            <v>0</v>
          </cell>
        </row>
        <row r="553">
          <cell r="A553">
            <v>40</v>
          </cell>
          <cell r="B553" t="str">
            <v>44100000005</v>
          </cell>
          <cell r="C553" t="str">
            <v>コンピュータソフトウェア事業本部</v>
          </cell>
          <cell r="H553" t="str">
            <v>統括ＭＧＲ</v>
          </cell>
          <cell r="I553" t="str">
            <v>赤津　　素康</v>
          </cell>
          <cell r="J553" t="str">
            <v>ｱｶﾂ ﾓﾄﾔｽ</v>
          </cell>
          <cell r="K553" t="str">
            <v>47</v>
          </cell>
          <cell r="L553">
            <v>19531015</v>
          </cell>
          <cell r="M553">
            <v>19760401</v>
          </cell>
          <cell r="N553">
            <v>19647</v>
          </cell>
          <cell r="O553" t="str">
            <v>E3</v>
          </cell>
          <cell r="P553" t="str">
            <v>S51大学</v>
          </cell>
          <cell r="Q553" t="str">
            <v>東　大</v>
          </cell>
          <cell r="R553" t="str">
            <v>工学</v>
          </cell>
          <cell r="S553" t="str">
            <v>精密機械工</v>
          </cell>
          <cell r="T553" t="str">
            <v>46</v>
          </cell>
          <cell r="U553" t="str">
            <v>1310</v>
          </cell>
          <cell r="V553">
            <v>0</v>
          </cell>
        </row>
        <row r="555">
          <cell r="E555" t="str">
            <v>～</v>
          </cell>
        </row>
        <row r="556">
          <cell r="E556" t="str">
            <v>～</v>
          </cell>
        </row>
        <row r="557">
          <cell r="A557">
            <v>45</v>
          </cell>
          <cell r="B557" t="str">
            <v>45050000</v>
          </cell>
          <cell r="G557" t="str">
            <v>ＳＬ・パソ企画</v>
          </cell>
          <cell r="H557" t="str">
            <v>事業部長</v>
          </cell>
          <cell r="I557" t="str">
            <v>池田　　憲夫</v>
          </cell>
          <cell r="J557" t="str">
            <v>ｲｹﾀﾞ ﾉﾘｵ</v>
          </cell>
          <cell r="K557" t="str">
            <v>54</v>
          </cell>
          <cell r="L557">
            <v>19460830</v>
          </cell>
          <cell r="M557">
            <v>19700401</v>
          </cell>
          <cell r="N557">
            <v>17044</v>
          </cell>
          <cell r="O557" t="str">
            <v>E1</v>
          </cell>
          <cell r="P557" t="str">
            <v>S45大学</v>
          </cell>
          <cell r="Q557" t="str">
            <v>慶　大</v>
          </cell>
          <cell r="R557" t="str">
            <v>商</v>
          </cell>
          <cell r="S557" t="str">
            <v>商学科</v>
          </cell>
          <cell r="U557" t="str">
            <v>1100</v>
          </cell>
          <cell r="V557">
            <v>0</v>
          </cell>
        </row>
        <row r="558">
          <cell r="A558">
            <v>45</v>
          </cell>
          <cell r="B558" t="str">
            <v>45050000</v>
          </cell>
          <cell r="H558" t="str">
            <v>Ｅ．ＥＸＰ</v>
          </cell>
          <cell r="I558" t="str">
            <v>桜内　　芳郎</v>
          </cell>
          <cell r="J558" t="str">
            <v>ｻｸﾗｳﾁ ﾖｼﾛｳ</v>
          </cell>
          <cell r="K558" t="str">
            <v>58</v>
          </cell>
          <cell r="L558">
            <v>19421209</v>
          </cell>
          <cell r="M558">
            <v>19611225</v>
          </cell>
          <cell r="N558">
            <v>15684</v>
          </cell>
          <cell r="O558" t="str">
            <v>E3</v>
          </cell>
          <cell r="P558" t="str">
            <v>S36高校</v>
          </cell>
          <cell r="Q558" t="str">
            <v>都小金井工高</v>
          </cell>
          <cell r="S558" t="str">
            <v>電気</v>
          </cell>
          <cell r="U558" t="str">
            <v>1350</v>
          </cell>
          <cell r="V558">
            <v>0</v>
          </cell>
        </row>
        <row r="559">
          <cell r="A559">
            <v>45</v>
          </cell>
          <cell r="B559" t="str">
            <v>45050000</v>
          </cell>
          <cell r="H559" t="str">
            <v>Ｅ．ＥＸＰ</v>
          </cell>
          <cell r="I559" t="str">
            <v>澤野　　明郎</v>
          </cell>
          <cell r="J559" t="str">
            <v>ｻﾜﾉ ｱｷｵ</v>
          </cell>
          <cell r="K559" t="str">
            <v>53</v>
          </cell>
          <cell r="L559">
            <v>19480125</v>
          </cell>
          <cell r="M559">
            <v>19720401</v>
          </cell>
          <cell r="N559">
            <v>17557</v>
          </cell>
          <cell r="O559" t="str">
            <v>E3</v>
          </cell>
          <cell r="P559" t="str">
            <v>S47修士</v>
          </cell>
          <cell r="Q559" t="str">
            <v>慶　大</v>
          </cell>
          <cell r="R559" t="str">
            <v>工学</v>
          </cell>
          <cell r="S559" t="str">
            <v>電気工学</v>
          </cell>
          <cell r="U559" t="str">
            <v>1350</v>
          </cell>
          <cell r="V559">
            <v>0</v>
          </cell>
        </row>
        <row r="560">
          <cell r="A560">
            <v>45</v>
          </cell>
          <cell r="B560" t="str">
            <v>45050000</v>
          </cell>
          <cell r="H560" t="str">
            <v>Ｅ．ＥＸＰ</v>
          </cell>
          <cell r="I560" t="str">
            <v>村松　　好治</v>
          </cell>
          <cell r="J560" t="str">
            <v>ﾑﾗﾏﾂ ﾖｼﾊﾙ</v>
          </cell>
          <cell r="K560" t="str">
            <v>57</v>
          </cell>
          <cell r="L560">
            <v>19440201</v>
          </cell>
          <cell r="M560">
            <v>19660403</v>
          </cell>
          <cell r="N560">
            <v>16103</v>
          </cell>
          <cell r="O560" t="str">
            <v>E2</v>
          </cell>
          <cell r="P560" t="str">
            <v>S41大学</v>
          </cell>
          <cell r="Q560" t="str">
            <v>山梨大</v>
          </cell>
          <cell r="R560" t="str">
            <v>工学</v>
          </cell>
          <cell r="S560" t="str">
            <v>電子工学</v>
          </cell>
          <cell r="U560" t="str">
            <v>1350</v>
          </cell>
          <cell r="V560">
            <v>0</v>
          </cell>
        </row>
        <row r="561">
          <cell r="A561">
            <v>45</v>
          </cell>
          <cell r="B561" t="str">
            <v>45050000001</v>
          </cell>
          <cell r="H561" t="str">
            <v>事業部長代</v>
          </cell>
          <cell r="I561" t="str">
            <v>高須賀　芳紀</v>
          </cell>
          <cell r="J561" t="str">
            <v>ﾀｶｽｶ ﾖｼﾉﾘ</v>
          </cell>
          <cell r="K561" t="str">
            <v>49</v>
          </cell>
          <cell r="L561">
            <v>19520211</v>
          </cell>
          <cell r="M561">
            <v>19760401</v>
          </cell>
          <cell r="N561">
            <v>19035</v>
          </cell>
          <cell r="O561" t="str">
            <v>E2</v>
          </cell>
          <cell r="P561" t="str">
            <v>S51修士</v>
          </cell>
          <cell r="Q561" t="str">
            <v>阪　大</v>
          </cell>
          <cell r="R561" t="str">
            <v>工学</v>
          </cell>
          <cell r="S561" t="str">
            <v>電子工学</v>
          </cell>
          <cell r="U561" t="str">
            <v>1300</v>
          </cell>
          <cell r="V561">
            <v>0</v>
          </cell>
        </row>
        <row r="562">
          <cell r="A562">
            <v>45</v>
          </cell>
          <cell r="B562" t="str">
            <v>45050000002</v>
          </cell>
          <cell r="H562" t="str">
            <v>統括ＭＧＲ</v>
          </cell>
          <cell r="I562" t="str">
            <v>石川　　明彦</v>
          </cell>
          <cell r="J562" t="str">
            <v>ｲｼｶﾜ ｱｷﾋｺ</v>
          </cell>
          <cell r="K562" t="str">
            <v>55</v>
          </cell>
          <cell r="L562">
            <v>19460315</v>
          </cell>
          <cell r="M562">
            <v>19680401</v>
          </cell>
          <cell r="N562">
            <v>16876</v>
          </cell>
          <cell r="O562" t="str">
            <v>E3</v>
          </cell>
          <cell r="P562" t="str">
            <v>S43大学</v>
          </cell>
          <cell r="Q562" t="str">
            <v>東　大</v>
          </cell>
          <cell r="R562" t="str">
            <v>工学</v>
          </cell>
          <cell r="S562" t="str">
            <v>電子工学</v>
          </cell>
          <cell r="U562" t="str">
            <v>1310</v>
          </cell>
          <cell r="V562">
            <v>0</v>
          </cell>
        </row>
        <row r="563">
          <cell r="A563">
            <v>45</v>
          </cell>
          <cell r="B563" t="str">
            <v>45150000</v>
          </cell>
          <cell r="G563" t="str">
            <v>ＳＬ・Ｐ業開本</v>
          </cell>
          <cell r="H563" t="str">
            <v>事業部長</v>
          </cell>
          <cell r="I563" t="str">
            <v>青木　　和雄</v>
          </cell>
          <cell r="J563" t="str">
            <v>ｱｵｷ ｶｽﾞｵ</v>
          </cell>
          <cell r="K563" t="str">
            <v>52</v>
          </cell>
          <cell r="L563">
            <v>19481002</v>
          </cell>
          <cell r="M563">
            <v>19720401</v>
          </cell>
          <cell r="N563">
            <v>17808</v>
          </cell>
          <cell r="O563" t="str">
            <v>E2</v>
          </cell>
          <cell r="P563" t="str">
            <v>S47大学</v>
          </cell>
          <cell r="Q563" t="str">
            <v>中央大</v>
          </cell>
          <cell r="R563" t="str">
            <v>理工</v>
          </cell>
          <cell r="S563" t="str">
            <v>管理工学</v>
          </cell>
          <cell r="U563" t="str">
            <v>1100</v>
          </cell>
          <cell r="V563">
            <v>0</v>
          </cell>
        </row>
        <row r="564">
          <cell r="A564">
            <v>45</v>
          </cell>
          <cell r="B564" t="str">
            <v>45150000</v>
          </cell>
          <cell r="H564" t="str">
            <v>Ｅ．ＥＸＰ</v>
          </cell>
          <cell r="I564" t="str">
            <v>森本　　富雄</v>
          </cell>
          <cell r="J564" t="str">
            <v>ﾓﾘﾓﾄ ﾄﾐｵ</v>
          </cell>
          <cell r="K564" t="str">
            <v>57</v>
          </cell>
          <cell r="L564">
            <v>19440424</v>
          </cell>
          <cell r="M564">
            <v>19680401</v>
          </cell>
          <cell r="N564">
            <v>16186</v>
          </cell>
          <cell r="O564" t="str">
            <v>E2</v>
          </cell>
          <cell r="P564" t="str">
            <v>S43大学</v>
          </cell>
          <cell r="Q564" t="str">
            <v>九　大</v>
          </cell>
          <cell r="R564" t="str">
            <v>経済</v>
          </cell>
          <cell r="U564" t="str">
            <v>1350</v>
          </cell>
          <cell r="V564">
            <v>0</v>
          </cell>
        </row>
        <row r="565">
          <cell r="A565">
            <v>45</v>
          </cell>
          <cell r="B565" t="str">
            <v>45150000</v>
          </cell>
          <cell r="H565" t="str">
            <v>Ｅ．ＥＸＰ</v>
          </cell>
          <cell r="I565" t="str">
            <v>石橋　　　隆</v>
          </cell>
          <cell r="J565" t="str">
            <v>ｲｼﾊﾞｼ ﾀｶｼ</v>
          </cell>
          <cell r="K565" t="str">
            <v>58</v>
          </cell>
          <cell r="L565">
            <v>19430228</v>
          </cell>
          <cell r="M565">
            <v>19650404</v>
          </cell>
          <cell r="N565">
            <v>15765</v>
          </cell>
          <cell r="O565" t="str">
            <v>E3</v>
          </cell>
          <cell r="P565" t="str">
            <v>S40大学</v>
          </cell>
          <cell r="Q565" t="str">
            <v>富山大</v>
          </cell>
          <cell r="R565" t="str">
            <v>工学</v>
          </cell>
          <cell r="S565" t="str">
            <v>電気工学</v>
          </cell>
          <cell r="U565" t="str">
            <v>1350</v>
          </cell>
          <cell r="V565">
            <v>0</v>
          </cell>
        </row>
        <row r="566">
          <cell r="A566">
            <v>45</v>
          </cell>
          <cell r="B566" t="str">
            <v>45150000</v>
          </cell>
          <cell r="H566" t="str">
            <v>Ｅ．ＥＸＰ</v>
          </cell>
          <cell r="I566" t="str">
            <v>禰宜田　廸彦</v>
          </cell>
          <cell r="J566" t="str">
            <v>ﾈｷﾞﾀ ﾐﾁﾋｺ</v>
          </cell>
          <cell r="K566" t="str">
            <v>56</v>
          </cell>
          <cell r="L566">
            <v>19440904</v>
          </cell>
          <cell r="M566">
            <v>19670402</v>
          </cell>
          <cell r="N566">
            <v>16319</v>
          </cell>
          <cell r="O566" t="str">
            <v>E2</v>
          </cell>
          <cell r="P566" t="str">
            <v>S42大学</v>
          </cell>
          <cell r="Q566" t="str">
            <v>阪　大</v>
          </cell>
          <cell r="R566" t="str">
            <v>工学</v>
          </cell>
          <cell r="S566" t="str">
            <v>電子工学</v>
          </cell>
          <cell r="U566" t="str">
            <v>1350</v>
          </cell>
          <cell r="V566">
            <v>0</v>
          </cell>
        </row>
        <row r="567">
          <cell r="A567">
            <v>45</v>
          </cell>
          <cell r="B567" t="str">
            <v>45150000</v>
          </cell>
          <cell r="H567" t="str">
            <v>付</v>
          </cell>
          <cell r="I567" t="str">
            <v>小柳　　幸昭</v>
          </cell>
          <cell r="J567" t="str">
            <v>ｺﾔﾅｷﾞ ﾕｷｱｷ</v>
          </cell>
          <cell r="K567" t="str">
            <v>59</v>
          </cell>
          <cell r="L567">
            <v>19420307</v>
          </cell>
          <cell r="M567">
            <v>19650404</v>
          </cell>
          <cell r="N567">
            <v>15407</v>
          </cell>
          <cell r="O567" t="str">
            <v>E2</v>
          </cell>
          <cell r="P567" t="str">
            <v>S40大学</v>
          </cell>
          <cell r="Q567" t="str">
            <v>信州大</v>
          </cell>
          <cell r="R567" t="str">
            <v>工学</v>
          </cell>
          <cell r="S567" t="str">
            <v>機械工学</v>
          </cell>
          <cell r="U567" t="str">
            <v>1802</v>
          </cell>
          <cell r="V567">
            <v>0</v>
          </cell>
        </row>
        <row r="568">
          <cell r="A568">
            <v>45</v>
          </cell>
          <cell r="B568" t="str">
            <v>45150000</v>
          </cell>
          <cell r="H568" t="str">
            <v>付</v>
          </cell>
          <cell r="I568" t="str">
            <v>上島　　秀元</v>
          </cell>
          <cell r="J568" t="str">
            <v>ｳｴｼﾞﾏ ﾋﾃﾞﾕｷ</v>
          </cell>
          <cell r="K568" t="str">
            <v>57</v>
          </cell>
          <cell r="L568">
            <v>19440415</v>
          </cell>
          <cell r="M568">
            <v>19690401</v>
          </cell>
          <cell r="N568">
            <v>16177</v>
          </cell>
          <cell r="O568" t="str">
            <v>E2</v>
          </cell>
          <cell r="P568" t="str">
            <v>S44修士</v>
          </cell>
          <cell r="Q568" t="str">
            <v>早　大</v>
          </cell>
          <cell r="R568" t="str">
            <v>理工</v>
          </cell>
          <cell r="S568" t="str">
            <v>機械工学</v>
          </cell>
          <cell r="U568" t="str">
            <v>1802</v>
          </cell>
          <cell r="V568">
            <v>0</v>
          </cell>
        </row>
        <row r="569">
          <cell r="A569">
            <v>45</v>
          </cell>
          <cell r="B569" t="str">
            <v>45150000</v>
          </cell>
          <cell r="H569" t="str">
            <v>付</v>
          </cell>
          <cell r="I569" t="str">
            <v>加藤　　大三</v>
          </cell>
          <cell r="J569" t="str">
            <v>ｶﾄｳ ﾀﾞｲｿﾞｳ</v>
          </cell>
          <cell r="K569" t="str">
            <v>59</v>
          </cell>
          <cell r="L569">
            <v>19410803</v>
          </cell>
          <cell r="M569">
            <v>19640405</v>
          </cell>
          <cell r="N569">
            <v>15191</v>
          </cell>
          <cell r="O569" t="str">
            <v>E2</v>
          </cell>
          <cell r="P569" t="str">
            <v>S39大学</v>
          </cell>
          <cell r="Q569" t="str">
            <v>東工大</v>
          </cell>
          <cell r="R569" t="str">
            <v>工学</v>
          </cell>
          <cell r="S569" t="str">
            <v>制御工学</v>
          </cell>
          <cell r="U569" t="str">
            <v>1802</v>
          </cell>
          <cell r="V569">
            <v>0</v>
          </cell>
        </row>
        <row r="570">
          <cell r="A570">
            <v>45</v>
          </cell>
          <cell r="B570" t="str">
            <v>45150000</v>
          </cell>
          <cell r="H570" t="str">
            <v>付</v>
          </cell>
          <cell r="I570" t="str">
            <v>高橋　龍太郎</v>
          </cell>
          <cell r="J570" t="str">
            <v>ﾀｶﾊｼ ﾘﾕｳﾀﾛｳ</v>
          </cell>
          <cell r="K570" t="str">
            <v>59</v>
          </cell>
          <cell r="L570">
            <v>19411002</v>
          </cell>
          <cell r="M570">
            <v>19690714</v>
          </cell>
          <cell r="N570">
            <v>15251</v>
          </cell>
          <cell r="O570" t="str">
            <v>E2</v>
          </cell>
          <cell r="P570" t="str">
            <v>S40大学</v>
          </cell>
          <cell r="Q570" t="str">
            <v>静岡大</v>
          </cell>
          <cell r="R570" t="str">
            <v>農学</v>
          </cell>
          <cell r="S570" t="str">
            <v>農学</v>
          </cell>
          <cell r="U570" t="str">
            <v>1802</v>
          </cell>
          <cell r="V570">
            <v>0</v>
          </cell>
        </row>
        <row r="571">
          <cell r="A571">
            <v>45</v>
          </cell>
          <cell r="B571" t="str">
            <v>45150000001</v>
          </cell>
          <cell r="H571" t="str">
            <v>Ｅ．ＥＸＰ</v>
          </cell>
          <cell r="I571" t="str">
            <v>梶本　　節夫</v>
          </cell>
          <cell r="J571" t="str">
            <v>ｶｼﾞﾓﾄ ｾﾂｵ</v>
          </cell>
          <cell r="K571" t="str">
            <v>53</v>
          </cell>
          <cell r="L571">
            <v>19470720</v>
          </cell>
          <cell r="M571">
            <v>19710401</v>
          </cell>
          <cell r="N571">
            <v>17368</v>
          </cell>
          <cell r="O571" t="str">
            <v>E3</v>
          </cell>
          <cell r="P571" t="str">
            <v>S46大学</v>
          </cell>
          <cell r="Q571" t="str">
            <v>長崎大</v>
          </cell>
          <cell r="R571" t="str">
            <v>経済</v>
          </cell>
          <cell r="S571" t="str">
            <v>経済学科</v>
          </cell>
          <cell r="U571" t="str">
            <v>1350</v>
          </cell>
          <cell r="V571">
            <v>0</v>
          </cell>
        </row>
        <row r="573">
          <cell r="F573" t="str">
            <v>第一パーソナル事業本部</v>
          </cell>
        </row>
        <row r="574">
          <cell r="A574">
            <v>45</v>
          </cell>
          <cell r="B574" t="str">
            <v>46000000</v>
          </cell>
          <cell r="C574" t="str">
            <v>第一パーソナル事業本部</v>
          </cell>
          <cell r="H574" t="str">
            <v>事業本部長</v>
          </cell>
          <cell r="I574" t="str">
            <v>大武　　章人</v>
          </cell>
          <cell r="J574" t="str">
            <v>ｵｵﾀｹ ｱｷﾋﾄ</v>
          </cell>
          <cell r="K574" t="str">
            <v>54</v>
          </cell>
          <cell r="L574">
            <v>19470321</v>
          </cell>
          <cell r="M574">
            <v>19710401</v>
          </cell>
          <cell r="N574">
            <v>17247</v>
          </cell>
          <cell r="O574" t="str">
            <v>R</v>
          </cell>
          <cell r="P574" t="str">
            <v>S46修士</v>
          </cell>
          <cell r="Q574" t="str">
            <v>横国大</v>
          </cell>
          <cell r="R574" t="str">
            <v>工学</v>
          </cell>
          <cell r="S574" t="str">
            <v>電気工学</v>
          </cell>
          <cell r="T574" t="str">
            <v>48</v>
          </cell>
          <cell r="U574" t="str">
            <v>0511</v>
          </cell>
          <cell r="V574">
            <v>0</v>
          </cell>
        </row>
        <row r="576">
          <cell r="A576">
            <v>45</v>
          </cell>
          <cell r="B576" t="str">
            <v>46030000</v>
          </cell>
          <cell r="C576" t="str">
            <v>第一パーソナル事業本部</v>
          </cell>
          <cell r="G576" t="str">
            <v>ＳＬ・パソ海外</v>
          </cell>
          <cell r="H576" t="str">
            <v>事業部長</v>
          </cell>
          <cell r="I576" t="str">
            <v>吉田　　　譲</v>
          </cell>
          <cell r="J576" t="str">
            <v>ﾖｼﾀﾞ ﾕｽﾞﾙ</v>
          </cell>
          <cell r="K576" t="str">
            <v>53</v>
          </cell>
          <cell r="L576">
            <v>19470908</v>
          </cell>
          <cell r="M576">
            <v>19710401</v>
          </cell>
          <cell r="N576">
            <v>17418</v>
          </cell>
          <cell r="O576" t="str">
            <v>E2</v>
          </cell>
          <cell r="P576" t="str">
            <v>S46大学</v>
          </cell>
          <cell r="Q576" t="str">
            <v>慶　大</v>
          </cell>
          <cell r="R576" t="str">
            <v>商</v>
          </cell>
          <cell r="T576" t="str">
            <v>48</v>
          </cell>
          <cell r="U576" t="str">
            <v>1100</v>
          </cell>
          <cell r="V576">
            <v>0</v>
          </cell>
        </row>
        <row r="577">
          <cell r="A577">
            <v>45</v>
          </cell>
          <cell r="B577" t="str">
            <v>46030000001</v>
          </cell>
          <cell r="C577" t="str">
            <v>第一パーソナル事業本部</v>
          </cell>
          <cell r="H577" t="str">
            <v>事業部長代</v>
          </cell>
          <cell r="I577" t="str">
            <v>宗　　　孝義</v>
          </cell>
          <cell r="J577" t="str">
            <v>ｿｳ ﾀｶﾖｼ</v>
          </cell>
          <cell r="K577" t="str">
            <v>52</v>
          </cell>
          <cell r="L577">
            <v>19490213</v>
          </cell>
          <cell r="M577">
            <v>19710401</v>
          </cell>
          <cell r="N577">
            <v>17942</v>
          </cell>
          <cell r="O577" t="str">
            <v>E1</v>
          </cell>
          <cell r="P577" t="str">
            <v>S46大学</v>
          </cell>
          <cell r="Q577" t="str">
            <v>阪　大</v>
          </cell>
          <cell r="R577" t="str">
            <v>基工</v>
          </cell>
          <cell r="S577" t="str">
            <v>電気工学</v>
          </cell>
          <cell r="T577" t="str">
            <v>48</v>
          </cell>
          <cell r="U577" t="str">
            <v>1300</v>
          </cell>
          <cell r="V577">
            <v>0</v>
          </cell>
        </row>
        <row r="578">
          <cell r="A578">
            <v>45</v>
          </cell>
          <cell r="B578" t="str">
            <v>46030000002</v>
          </cell>
          <cell r="C578" t="str">
            <v>第一パーソナル事業本部</v>
          </cell>
          <cell r="H578" t="str">
            <v>統括ＭＧＲ</v>
          </cell>
          <cell r="I578" t="str">
            <v>山田　　俊光</v>
          </cell>
          <cell r="J578" t="str">
            <v>ﾔﾏﾀﾞ ﾄｼﾐﾂ</v>
          </cell>
          <cell r="K578" t="str">
            <v>58</v>
          </cell>
          <cell r="L578">
            <v>19421124</v>
          </cell>
          <cell r="M578">
            <v>19630311</v>
          </cell>
          <cell r="N578">
            <v>15669</v>
          </cell>
          <cell r="O578" t="str">
            <v>E3</v>
          </cell>
          <cell r="P578" t="str">
            <v>S36高校</v>
          </cell>
          <cell r="Q578" t="str">
            <v>私立帝京高校</v>
          </cell>
          <cell r="S578" t="str">
            <v>普通</v>
          </cell>
          <cell r="T578" t="str">
            <v>48</v>
          </cell>
          <cell r="U578" t="str">
            <v>1310</v>
          </cell>
          <cell r="V578">
            <v>0</v>
          </cell>
        </row>
        <row r="580">
          <cell r="A580">
            <v>45</v>
          </cell>
          <cell r="B580" t="str">
            <v>46050000</v>
          </cell>
          <cell r="C580" t="str">
            <v>第一パーソナル事業本部</v>
          </cell>
          <cell r="G580" t="str">
            <v>ＳＬ・ｉＣＲ本</v>
          </cell>
          <cell r="H580" t="str">
            <v>事業部長</v>
          </cell>
          <cell r="I580" t="str">
            <v>高嶌　　幹夫</v>
          </cell>
          <cell r="J580" t="str">
            <v>ﾀｶｼﾏ ﾐｷｵ</v>
          </cell>
          <cell r="K580" t="str">
            <v>49</v>
          </cell>
          <cell r="L580">
            <v>19520521</v>
          </cell>
          <cell r="M580">
            <v>19760401</v>
          </cell>
          <cell r="N580">
            <v>19135</v>
          </cell>
          <cell r="O580" t="str">
            <v>E2</v>
          </cell>
          <cell r="P580" t="str">
            <v>S51大学</v>
          </cell>
          <cell r="Q580" t="str">
            <v>東　大</v>
          </cell>
          <cell r="R580" t="str">
            <v>工学</v>
          </cell>
          <cell r="S580" t="str">
            <v>機械工学</v>
          </cell>
          <cell r="T580" t="str">
            <v>48</v>
          </cell>
          <cell r="U580" t="str">
            <v>1100</v>
          </cell>
          <cell r="V580">
            <v>0</v>
          </cell>
        </row>
        <row r="582">
          <cell r="A582">
            <v>45</v>
          </cell>
          <cell r="B582" t="str">
            <v>46100000</v>
          </cell>
          <cell r="C582" t="str">
            <v>第一パーソナル事業本部</v>
          </cell>
          <cell r="G582" t="str">
            <v>ＳＬ・ｉサ本</v>
          </cell>
          <cell r="H582" t="str">
            <v>事業部長</v>
          </cell>
          <cell r="I582" t="str">
            <v>福井　　　強</v>
          </cell>
          <cell r="J582" t="str">
            <v>ﾌｸｲ ﾂﾖｼ</v>
          </cell>
          <cell r="K582" t="str">
            <v>56</v>
          </cell>
          <cell r="L582">
            <v>19440930</v>
          </cell>
          <cell r="M582">
            <v>19680401</v>
          </cell>
          <cell r="N582">
            <v>16345</v>
          </cell>
          <cell r="O582" t="str">
            <v>E2</v>
          </cell>
          <cell r="P582" t="str">
            <v>S43大学</v>
          </cell>
          <cell r="Q582" t="str">
            <v>東北大</v>
          </cell>
          <cell r="R582" t="str">
            <v>理学</v>
          </cell>
          <cell r="S582" t="str">
            <v>数学</v>
          </cell>
          <cell r="T582" t="str">
            <v>48</v>
          </cell>
          <cell r="U582" t="str">
            <v>1100</v>
          </cell>
          <cell r="V582">
            <v>0</v>
          </cell>
        </row>
        <row r="583">
          <cell r="A583">
            <v>45</v>
          </cell>
          <cell r="B583" t="str">
            <v>46100000001</v>
          </cell>
          <cell r="C583" t="str">
            <v>第一パーソナル事業本部</v>
          </cell>
          <cell r="H583" t="str">
            <v>Ｅ．ＥＸＰ</v>
          </cell>
          <cell r="I583" t="str">
            <v>柘植　　泰佑</v>
          </cell>
          <cell r="J583" t="str">
            <v>ﾂｹﾞ ﾀｲｽｹ</v>
          </cell>
          <cell r="K583" t="str">
            <v>59</v>
          </cell>
          <cell r="L583">
            <v>19410920</v>
          </cell>
          <cell r="M583">
            <v>19640405</v>
          </cell>
          <cell r="N583">
            <v>15239</v>
          </cell>
          <cell r="O583" t="str">
            <v>E2</v>
          </cell>
          <cell r="P583" t="str">
            <v>S39大学</v>
          </cell>
          <cell r="Q583" t="str">
            <v>千葉大</v>
          </cell>
          <cell r="R583" t="str">
            <v>工学</v>
          </cell>
          <cell r="S583" t="str">
            <v>機械工学</v>
          </cell>
          <cell r="T583" t="str">
            <v>48</v>
          </cell>
          <cell r="U583" t="str">
            <v>1350</v>
          </cell>
          <cell r="V583">
            <v>0</v>
          </cell>
        </row>
        <row r="585">
          <cell r="A585">
            <v>45</v>
          </cell>
          <cell r="B585" t="str">
            <v>46130000</v>
          </cell>
          <cell r="C585" t="str">
            <v>第一パーソナル事業本部</v>
          </cell>
          <cell r="G585" t="str">
            <v>ＳＬ・Ｐメデ開</v>
          </cell>
          <cell r="H585" t="str">
            <v>事業部長</v>
          </cell>
          <cell r="I585" t="str">
            <v>鶴田　　七郎</v>
          </cell>
          <cell r="J585" t="str">
            <v>ﾂﾙﾀ ｼﾁﾛｳ</v>
          </cell>
          <cell r="K585" t="str">
            <v>54</v>
          </cell>
          <cell r="L585">
            <v>19460707</v>
          </cell>
          <cell r="M585">
            <v>19710401</v>
          </cell>
          <cell r="N585">
            <v>16990</v>
          </cell>
          <cell r="O585" t="str">
            <v>E2</v>
          </cell>
          <cell r="P585" t="str">
            <v>S46修士</v>
          </cell>
          <cell r="Q585" t="str">
            <v>慶　大</v>
          </cell>
          <cell r="R585" t="str">
            <v>工学</v>
          </cell>
          <cell r="S585" t="str">
            <v>電気工学</v>
          </cell>
          <cell r="T585" t="str">
            <v>48</v>
          </cell>
          <cell r="U585" t="str">
            <v>1100</v>
          </cell>
          <cell r="V585">
            <v>0</v>
          </cell>
        </row>
        <row r="586">
          <cell r="A586">
            <v>45</v>
          </cell>
          <cell r="B586" t="str">
            <v>46130000</v>
          </cell>
          <cell r="C586" t="str">
            <v>第一パーソナル事業本部</v>
          </cell>
          <cell r="H586" t="str">
            <v>事業部長代</v>
          </cell>
          <cell r="I586" t="str">
            <v>村木　　一至</v>
          </cell>
          <cell r="J586" t="str">
            <v>ﾑﾗｷ ｶｽﾞﾉﾘ</v>
          </cell>
          <cell r="K586" t="str">
            <v>49</v>
          </cell>
          <cell r="L586">
            <v>19510713</v>
          </cell>
          <cell r="M586">
            <v>19790402</v>
          </cell>
          <cell r="N586">
            <v>18822</v>
          </cell>
          <cell r="O586" t="str">
            <v>E3</v>
          </cell>
          <cell r="P586" t="str">
            <v>S54博士</v>
          </cell>
          <cell r="Q586" t="str">
            <v>京　大</v>
          </cell>
          <cell r="R586" t="str">
            <v>工学</v>
          </cell>
          <cell r="S586" t="str">
            <v>情報工学</v>
          </cell>
          <cell r="T586" t="str">
            <v>48</v>
          </cell>
          <cell r="U586" t="str">
            <v>1300</v>
          </cell>
          <cell r="V586">
            <v>0</v>
          </cell>
        </row>
        <row r="588">
          <cell r="A588">
            <v>45</v>
          </cell>
          <cell r="B588" t="str">
            <v>46250000</v>
          </cell>
          <cell r="C588" t="str">
            <v>第一パーソナル事業本部</v>
          </cell>
          <cell r="G588" t="str">
            <v>ＳＬ・コンＰＣ事</v>
          </cell>
          <cell r="H588" t="str">
            <v>事業部長</v>
          </cell>
          <cell r="I588" t="str">
            <v>池田　　貞信</v>
          </cell>
          <cell r="J588" t="str">
            <v>ｲｹﾀﾞ ｻﾀﾞﾉﾌﾞ</v>
          </cell>
          <cell r="K588" t="str">
            <v>54</v>
          </cell>
          <cell r="L588">
            <v>19470617</v>
          </cell>
          <cell r="M588">
            <v>19680401</v>
          </cell>
          <cell r="N588">
            <v>17335</v>
          </cell>
          <cell r="O588" t="str">
            <v>E1</v>
          </cell>
          <cell r="P588" t="str">
            <v>S43高専</v>
          </cell>
          <cell r="Q588" t="str">
            <v>新居浜高専</v>
          </cell>
          <cell r="R588" t="str">
            <v>工学</v>
          </cell>
          <cell r="S588" t="str">
            <v>電気工学</v>
          </cell>
          <cell r="T588" t="str">
            <v>48</v>
          </cell>
          <cell r="U588" t="str">
            <v>1100</v>
          </cell>
          <cell r="V588">
            <v>0</v>
          </cell>
        </row>
        <row r="589">
          <cell r="A589">
            <v>45</v>
          </cell>
          <cell r="B589" t="str">
            <v>46250000</v>
          </cell>
          <cell r="C589" t="str">
            <v>第一パーソナル事業本部</v>
          </cell>
          <cell r="H589" t="str">
            <v>事業部長代</v>
          </cell>
          <cell r="I589" t="str">
            <v>三瀬　　雅一</v>
          </cell>
          <cell r="J589" t="str">
            <v>ﾐｾ ﾏｻｶｽﾞ</v>
          </cell>
          <cell r="K589" t="str">
            <v>53</v>
          </cell>
          <cell r="L589">
            <v>19470930</v>
          </cell>
          <cell r="M589">
            <v>19700401</v>
          </cell>
          <cell r="N589">
            <v>17440</v>
          </cell>
          <cell r="O589" t="str">
            <v>E2</v>
          </cell>
          <cell r="P589" t="str">
            <v>S45大学</v>
          </cell>
          <cell r="Q589" t="str">
            <v>愛媛大</v>
          </cell>
          <cell r="R589" t="str">
            <v>工学</v>
          </cell>
          <cell r="S589" t="str">
            <v>電気工学</v>
          </cell>
          <cell r="T589" t="str">
            <v>48</v>
          </cell>
          <cell r="U589" t="str">
            <v>1300</v>
          </cell>
          <cell r="V589">
            <v>0</v>
          </cell>
        </row>
        <row r="590">
          <cell r="A590">
            <v>45</v>
          </cell>
          <cell r="B590" t="str">
            <v>46250000001</v>
          </cell>
          <cell r="C590" t="str">
            <v>第一パーソナル事業本部</v>
          </cell>
          <cell r="H590" t="str">
            <v>事業部長代</v>
          </cell>
          <cell r="I590" t="str">
            <v>三上　　行雄</v>
          </cell>
          <cell r="J590" t="str">
            <v>ﾐｶﾐ ﾕｷｵ</v>
          </cell>
          <cell r="K590" t="str">
            <v>51</v>
          </cell>
          <cell r="L590">
            <v>19500506</v>
          </cell>
          <cell r="M590">
            <v>19740401</v>
          </cell>
          <cell r="N590">
            <v>18389</v>
          </cell>
          <cell r="O590" t="str">
            <v>E3</v>
          </cell>
          <cell r="P590" t="str">
            <v>S49大学</v>
          </cell>
          <cell r="Q590" t="str">
            <v>東京農工大</v>
          </cell>
          <cell r="R590" t="str">
            <v>工学</v>
          </cell>
          <cell r="S590" t="str">
            <v>電気工学</v>
          </cell>
          <cell r="T590" t="str">
            <v>48</v>
          </cell>
          <cell r="U590" t="str">
            <v>1300</v>
          </cell>
          <cell r="V590">
            <v>0</v>
          </cell>
        </row>
        <row r="591">
          <cell r="A591">
            <v>45</v>
          </cell>
          <cell r="B591" t="str">
            <v>46250400006</v>
          </cell>
          <cell r="C591" t="str">
            <v>第一パーソナル事業本部</v>
          </cell>
          <cell r="G591" t="str">
            <v>ＳＬ・コンＰＣ事・商品</v>
          </cell>
          <cell r="H591" t="str">
            <v>部内部長</v>
          </cell>
          <cell r="I591" t="str">
            <v>一戸　　紀行</v>
          </cell>
          <cell r="J591" t="str">
            <v>ｲﾁﾉﾍ ﾉﾘﾕｷ</v>
          </cell>
          <cell r="K591" t="str">
            <v>46</v>
          </cell>
          <cell r="L591">
            <v>19550329</v>
          </cell>
          <cell r="M591">
            <v>19770401</v>
          </cell>
          <cell r="N591">
            <v>20177</v>
          </cell>
          <cell r="O591" t="str">
            <v>E3</v>
          </cell>
          <cell r="P591" t="str">
            <v>S52大学</v>
          </cell>
          <cell r="Q591" t="str">
            <v>東北大</v>
          </cell>
          <cell r="R591" t="str">
            <v>工学</v>
          </cell>
          <cell r="S591" t="str">
            <v>通信工学</v>
          </cell>
          <cell r="T591" t="str">
            <v>48</v>
          </cell>
          <cell r="U591" t="str">
            <v>2100</v>
          </cell>
          <cell r="V591">
            <v>0</v>
          </cell>
        </row>
        <row r="592">
          <cell r="A592">
            <v>45</v>
          </cell>
          <cell r="B592" t="str">
            <v>46250600007</v>
          </cell>
          <cell r="C592" t="str">
            <v>第一パーソナル事業本部</v>
          </cell>
          <cell r="G592" t="str">
            <v>ＳＬ・コンＰＣ事・生産推進</v>
          </cell>
          <cell r="H592" t="str">
            <v>部内部長</v>
          </cell>
          <cell r="I592" t="str">
            <v>藤ケ谷　行男</v>
          </cell>
          <cell r="J592" t="str">
            <v>ﾌｼﾞｶﾞﾔ ﾕｷｵ</v>
          </cell>
          <cell r="K592" t="str">
            <v>50</v>
          </cell>
          <cell r="L592">
            <v>19510604</v>
          </cell>
          <cell r="M592">
            <v>19740401</v>
          </cell>
          <cell r="N592">
            <v>18783</v>
          </cell>
          <cell r="O592" t="str">
            <v>E3</v>
          </cell>
          <cell r="P592" t="str">
            <v>S49大学</v>
          </cell>
          <cell r="Q592" t="str">
            <v>大同工大</v>
          </cell>
          <cell r="R592" t="str">
            <v>工学</v>
          </cell>
          <cell r="S592" t="str">
            <v>機械工学</v>
          </cell>
          <cell r="T592" t="str">
            <v>48</v>
          </cell>
          <cell r="U592" t="str">
            <v>2100</v>
          </cell>
          <cell r="V592">
            <v>0</v>
          </cell>
        </row>
        <row r="594">
          <cell r="A594">
            <v>45</v>
          </cell>
          <cell r="B594" t="str">
            <v>46300000</v>
          </cell>
          <cell r="C594" t="str">
            <v>第一パーソナル事業本部</v>
          </cell>
          <cell r="G594" t="str">
            <v>ＳＬ・ホームＮＷ</v>
          </cell>
          <cell r="H594" t="str">
            <v>事業部長</v>
          </cell>
          <cell r="I594" t="str">
            <v>中村　　隆介</v>
          </cell>
          <cell r="J594" t="str">
            <v>ﾅｶﾑﾗ ﾘﾕｳｽｹ</v>
          </cell>
          <cell r="K594" t="str">
            <v>52</v>
          </cell>
          <cell r="L594">
            <v>19490105</v>
          </cell>
          <cell r="M594">
            <v>19710401</v>
          </cell>
          <cell r="N594">
            <v>17903</v>
          </cell>
          <cell r="O594" t="str">
            <v>E2</v>
          </cell>
          <cell r="P594" t="str">
            <v>S46大学</v>
          </cell>
          <cell r="Q594" t="str">
            <v>鳥取大</v>
          </cell>
          <cell r="R594" t="str">
            <v>工学</v>
          </cell>
          <cell r="S594" t="str">
            <v>電気工学</v>
          </cell>
          <cell r="T594" t="str">
            <v>48</v>
          </cell>
          <cell r="U594" t="str">
            <v>1100</v>
          </cell>
          <cell r="V594">
            <v>0</v>
          </cell>
        </row>
        <row r="595">
          <cell r="A595">
            <v>45</v>
          </cell>
          <cell r="B595" t="str">
            <v>46300000001</v>
          </cell>
          <cell r="C595" t="str">
            <v>第一パーソナル事業本部</v>
          </cell>
          <cell r="H595" t="str">
            <v>事業部長代</v>
          </cell>
          <cell r="I595" t="str">
            <v>川井　敬一郎</v>
          </cell>
          <cell r="J595" t="str">
            <v>ｶﾜｲ ｹｲｲﾁﾛｳ</v>
          </cell>
          <cell r="K595" t="str">
            <v>52</v>
          </cell>
          <cell r="L595">
            <v>19481206</v>
          </cell>
          <cell r="M595">
            <v>19730402</v>
          </cell>
          <cell r="N595">
            <v>17873</v>
          </cell>
          <cell r="O595" t="str">
            <v>E3</v>
          </cell>
          <cell r="P595" t="str">
            <v>S48修士</v>
          </cell>
          <cell r="Q595" t="str">
            <v>東北大</v>
          </cell>
          <cell r="R595" t="str">
            <v>工学</v>
          </cell>
          <cell r="S595" t="str">
            <v>電気通信工</v>
          </cell>
          <cell r="T595" t="str">
            <v>48</v>
          </cell>
          <cell r="U595" t="str">
            <v>1300</v>
          </cell>
          <cell r="V595">
            <v>0</v>
          </cell>
        </row>
        <row r="596">
          <cell r="A596">
            <v>45</v>
          </cell>
          <cell r="B596" t="str">
            <v>4630000000101</v>
          </cell>
          <cell r="C596" t="str">
            <v>第一パーソナル事業本部</v>
          </cell>
          <cell r="H596" t="str">
            <v>Ｇ．ＭＧＲ</v>
          </cell>
          <cell r="I596" t="str">
            <v>大谷　　　努</v>
          </cell>
          <cell r="J596" t="str">
            <v>ｵｵﾀﾆ ﾂﾄﾑ</v>
          </cell>
          <cell r="K596" t="str">
            <v>44</v>
          </cell>
          <cell r="L596">
            <v>19570310</v>
          </cell>
          <cell r="M596">
            <v>19790402</v>
          </cell>
          <cell r="N596">
            <v>20889</v>
          </cell>
          <cell r="O596" t="str">
            <v>E3</v>
          </cell>
          <cell r="P596" t="str">
            <v>S54大学</v>
          </cell>
          <cell r="Q596" t="str">
            <v>北　大</v>
          </cell>
          <cell r="R596" t="str">
            <v>工学</v>
          </cell>
          <cell r="S596" t="str">
            <v>電子工学</v>
          </cell>
          <cell r="T596" t="str">
            <v>48</v>
          </cell>
          <cell r="U596" t="str">
            <v>2200</v>
          </cell>
          <cell r="V596">
            <v>0</v>
          </cell>
        </row>
        <row r="597">
          <cell r="A597">
            <v>45</v>
          </cell>
          <cell r="B597" t="str">
            <v>46300000002</v>
          </cell>
          <cell r="C597" t="str">
            <v>第一パーソナル事業本部</v>
          </cell>
          <cell r="H597" t="str">
            <v>Ｅ．ＥＸＰ</v>
          </cell>
          <cell r="I597" t="str">
            <v>加藤　　貞幹</v>
          </cell>
          <cell r="J597" t="str">
            <v>ｶﾄｳ ｻﾀﾞﾓﾄ</v>
          </cell>
          <cell r="K597" t="str">
            <v>46</v>
          </cell>
          <cell r="L597">
            <v>19550304</v>
          </cell>
          <cell r="M597">
            <v>19790402</v>
          </cell>
          <cell r="N597">
            <v>20152</v>
          </cell>
          <cell r="O597" t="str">
            <v>E3</v>
          </cell>
          <cell r="P597" t="str">
            <v>S54修士</v>
          </cell>
          <cell r="Q597" t="str">
            <v>慶　大</v>
          </cell>
          <cell r="R597" t="str">
            <v>工学</v>
          </cell>
          <cell r="S597" t="str">
            <v>電気工学</v>
          </cell>
          <cell r="T597" t="str">
            <v>48</v>
          </cell>
          <cell r="U597" t="str">
            <v>1350</v>
          </cell>
          <cell r="V597">
            <v>0</v>
          </cell>
        </row>
        <row r="599">
          <cell r="A599">
            <v>45</v>
          </cell>
          <cell r="B599" t="str">
            <v>46350000</v>
          </cell>
          <cell r="C599" t="str">
            <v>第一パーソナル事業本部</v>
          </cell>
          <cell r="G599" t="str">
            <v>ＳＬ・Ｐソリュ事</v>
          </cell>
          <cell r="H599" t="str">
            <v>事業部長</v>
          </cell>
          <cell r="I599" t="str">
            <v>光岡　　誠治</v>
          </cell>
          <cell r="J599" t="str">
            <v>ﾐﾂｵｶ ｾｲｼﾞ</v>
          </cell>
          <cell r="K599" t="str">
            <v>51</v>
          </cell>
          <cell r="L599">
            <v>19490813</v>
          </cell>
          <cell r="M599">
            <v>19760401</v>
          </cell>
          <cell r="N599">
            <v>18123</v>
          </cell>
          <cell r="O599" t="str">
            <v>E2</v>
          </cell>
          <cell r="P599" t="str">
            <v>S51修士</v>
          </cell>
          <cell r="Q599" t="str">
            <v>電通大</v>
          </cell>
          <cell r="R599" t="str">
            <v>電通</v>
          </cell>
          <cell r="S599" t="str">
            <v>物理工学</v>
          </cell>
          <cell r="T599" t="str">
            <v>48</v>
          </cell>
          <cell r="U599" t="str">
            <v>1100</v>
          </cell>
          <cell r="V599">
            <v>0</v>
          </cell>
        </row>
        <row r="600">
          <cell r="A600">
            <v>45</v>
          </cell>
          <cell r="B600" t="str">
            <v>46350000</v>
          </cell>
          <cell r="C600" t="str">
            <v>第一パーソナル事業本部</v>
          </cell>
          <cell r="H600" t="str">
            <v>事業部長代</v>
          </cell>
          <cell r="I600" t="str">
            <v>宮井　　　均</v>
          </cell>
          <cell r="J600" t="str">
            <v>ﾐﾔｲ ﾋﾄｼ</v>
          </cell>
          <cell r="K600" t="str">
            <v>48</v>
          </cell>
          <cell r="L600">
            <v>19530210</v>
          </cell>
          <cell r="M600">
            <v>19770401</v>
          </cell>
          <cell r="N600">
            <v>19400</v>
          </cell>
          <cell r="O600" t="str">
            <v>E3</v>
          </cell>
          <cell r="P600" t="str">
            <v>S52修士</v>
          </cell>
          <cell r="Q600" t="str">
            <v>京　大</v>
          </cell>
          <cell r="R600" t="str">
            <v>工学</v>
          </cell>
          <cell r="S600" t="str">
            <v>電気工学</v>
          </cell>
          <cell r="T600" t="str">
            <v>48</v>
          </cell>
          <cell r="U600" t="str">
            <v>1300</v>
          </cell>
          <cell r="V600">
            <v>0</v>
          </cell>
        </row>
        <row r="602">
          <cell r="F602" t="str">
            <v>第二パーソナル事業本部</v>
          </cell>
        </row>
        <row r="603">
          <cell r="A603">
            <v>45</v>
          </cell>
          <cell r="B603" t="str">
            <v>47000000</v>
          </cell>
          <cell r="C603" t="str">
            <v>第二パーソナル事業本部</v>
          </cell>
          <cell r="H603" t="str">
            <v>統括ＭＧＲ</v>
          </cell>
          <cell r="I603" t="str">
            <v>窪田　　　孝</v>
          </cell>
          <cell r="J603" t="str">
            <v>ｸﾎﾞﾀ ﾀｶｼ</v>
          </cell>
          <cell r="K603" t="str">
            <v>54</v>
          </cell>
          <cell r="L603">
            <v>19461116</v>
          </cell>
          <cell r="M603">
            <v>19690401</v>
          </cell>
          <cell r="N603">
            <v>17122</v>
          </cell>
          <cell r="O603" t="str">
            <v>E2</v>
          </cell>
          <cell r="P603" t="str">
            <v>S44大学</v>
          </cell>
          <cell r="Q603" t="str">
            <v>早　大</v>
          </cell>
          <cell r="R603" t="str">
            <v>商</v>
          </cell>
          <cell r="T603" t="str">
            <v>50</v>
          </cell>
          <cell r="U603" t="str">
            <v>1310</v>
          </cell>
          <cell r="V603">
            <v>0</v>
          </cell>
        </row>
        <row r="604">
          <cell r="A604">
            <v>45</v>
          </cell>
          <cell r="B604" t="str">
            <v>47000000</v>
          </cell>
          <cell r="C604" t="str">
            <v>第二パーソナル事業本部</v>
          </cell>
          <cell r="H604" t="str">
            <v>統括ＭＧＲ</v>
          </cell>
          <cell r="I604" t="str">
            <v>平間　　幸弘</v>
          </cell>
          <cell r="J604" t="str">
            <v>ﾋﾗﾏ ﾕｷﾋﾛ</v>
          </cell>
          <cell r="K604" t="str">
            <v>54</v>
          </cell>
          <cell r="L604">
            <v>19470218</v>
          </cell>
          <cell r="M604">
            <v>19690401</v>
          </cell>
          <cell r="N604">
            <v>17216</v>
          </cell>
          <cell r="O604" t="str">
            <v>E1</v>
          </cell>
          <cell r="P604" t="str">
            <v>S44大学</v>
          </cell>
          <cell r="Q604" t="str">
            <v>北　大</v>
          </cell>
          <cell r="R604" t="str">
            <v>工学</v>
          </cell>
          <cell r="S604" t="str">
            <v>精密工学</v>
          </cell>
          <cell r="T604" t="str">
            <v>50</v>
          </cell>
          <cell r="U604" t="str">
            <v>1310</v>
          </cell>
          <cell r="V604">
            <v>0</v>
          </cell>
        </row>
        <row r="606">
          <cell r="A606">
            <v>45</v>
          </cell>
          <cell r="B606" t="str">
            <v>47030000</v>
          </cell>
          <cell r="C606" t="str">
            <v>第二パーソナル事業本部</v>
          </cell>
          <cell r="G606" t="str">
            <v>ＳＬ・ＢＳ販推</v>
          </cell>
          <cell r="H606" t="str">
            <v>事業部長</v>
          </cell>
          <cell r="I606" t="str">
            <v>倉上　　直樹</v>
          </cell>
          <cell r="J606" t="str">
            <v>ｸﾗｶﾐ ﾅｵｷ</v>
          </cell>
          <cell r="K606" t="str">
            <v>52</v>
          </cell>
          <cell r="L606">
            <v>19490605</v>
          </cell>
          <cell r="M606">
            <v>19730402</v>
          </cell>
          <cell r="N606">
            <v>18054</v>
          </cell>
          <cell r="O606" t="str">
            <v>E3</v>
          </cell>
          <cell r="P606" t="str">
            <v>S48大学</v>
          </cell>
          <cell r="Q606" t="str">
            <v>千葉大</v>
          </cell>
          <cell r="R606" t="str">
            <v>工学</v>
          </cell>
          <cell r="S606" t="str">
            <v>電気工学</v>
          </cell>
          <cell r="T606" t="str">
            <v>50</v>
          </cell>
          <cell r="U606" t="str">
            <v>1100</v>
          </cell>
          <cell r="V606">
            <v>0</v>
          </cell>
        </row>
        <row r="607">
          <cell r="A607">
            <v>45</v>
          </cell>
          <cell r="B607" t="str">
            <v>47030000001</v>
          </cell>
          <cell r="C607" t="str">
            <v>第二パーソナル事業本部</v>
          </cell>
          <cell r="H607" t="str">
            <v>事業部長代</v>
          </cell>
          <cell r="I607" t="str">
            <v>岩嵜　　　潔</v>
          </cell>
          <cell r="J607" t="str">
            <v>ｲﾜｻｷ ｷﾖｼ</v>
          </cell>
          <cell r="K607" t="str">
            <v>51</v>
          </cell>
          <cell r="L607">
            <v>19490813</v>
          </cell>
          <cell r="M607">
            <v>19740401</v>
          </cell>
          <cell r="N607">
            <v>18123</v>
          </cell>
          <cell r="O607" t="str">
            <v>E3</v>
          </cell>
          <cell r="P607" t="str">
            <v>S49大学</v>
          </cell>
          <cell r="Q607" t="str">
            <v>神奈川大</v>
          </cell>
          <cell r="R607" t="str">
            <v>工学</v>
          </cell>
          <cell r="S607" t="str">
            <v>機械工学</v>
          </cell>
          <cell r="T607" t="str">
            <v>50</v>
          </cell>
          <cell r="U607" t="str">
            <v>1300</v>
          </cell>
          <cell r="V607">
            <v>0</v>
          </cell>
        </row>
        <row r="608">
          <cell r="A608">
            <v>45</v>
          </cell>
          <cell r="B608" t="str">
            <v>47030000002</v>
          </cell>
          <cell r="C608" t="str">
            <v>第二パーソナル事業本部</v>
          </cell>
          <cell r="H608" t="str">
            <v>事業部長代</v>
          </cell>
          <cell r="I608" t="str">
            <v>池添　　義章</v>
          </cell>
          <cell r="J608" t="str">
            <v>ｲｹｿﾞｴ ﾖｼｱｷ</v>
          </cell>
          <cell r="K608" t="str">
            <v>50</v>
          </cell>
          <cell r="L608">
            <v>19500820</v>
          </cell>
          <cell r="M608">
            <v>19740401</v>
          </cell>
          <cell r="N608">
            <v>18495</v>
          </cell>
          <cell r="O608" t="str">
            <v>E3</v>
          </cell>
          <cell r="P608" t="str">
            <v>S49大学</v>
          </cell>
          <cell r="Q608" t="str">
            <v>電通大</v>
          </cell>
          <cell r="R608" t="str">
            <v>電通</v>
          </cell>
          <cell r="S608" t="str">
            <v>応用電子</v>
          </cell>
          <cell r="T608" t="str">
            <v>50</v>
          </cell>
          <cell r="U608" t="str">
            <v>1300</v>
          </cell>
          <cell r="V608">
            <v>0</v>
          </cell>
        </row>
        <row r="610">
          <cell r="A610">
            <v>45</v>
          </cell>
          <cell r="B610" t="str">
            <v>47080000</v>
          </cell>
          <cell r="C610" t="str">
            <v>第二パーソナル事業本部</v>
          </cell>
          <cell r="G610" t="str">
            <v>ＳＬ・コマＰＣ事</v>
          </cell>
          <cell r="H610" t="str">
            <v>事業部長</v>
          </cell>
          <cell r="I610" t="str">
            <v>＊須　　英世</v>
          </cell>
          <cell r="J610" t="str">
            <v>ﾀｶｽ ﾋﾃﾞﾖ</v>
          </cell>
          <cell r="K610" t="str">
            <v>52</v>
          </cell>
          <cell r="L610">
            <v>19481121</v>
          </cell>
          <cell r="M610">
            <v>19710401</v>
          </cell>
          <cell r="N610">
            <v>17858</v>
          </cell>
          <cell r="O610" t="str">
            <v>E1</v>
          </cell>
          <cell r="P610" t="str">
            <v>S46大学</v>
          </cell>
          <cell r="Q610" t="str">
            <v>名　大</v>
          </cell>
          <cell r="R610" t="str">
            <v>工学</v>
          </cell>
          <cell r="S610" t="str">
            <v>応用物理学</v>
          </cell>
          <cell r="T610" t="str">
            <v>50</v>
          </cell>
          <cell r="U610" t="str">
            <v>1100</v>
          </cell>
          <cell r="V610">
            <v>0</v>
          </cell>
        </row>
        <row r="611">
          <cell r="A611">
            <v>45</v>
          </cell>
          <cell r="B611" t="str">
            <v>47080000</v>
          </cell>
          <cell r="C611" t="str">
            <v>第二パーソナル事業本部</v>
          </cell>
          <cell r="H611" t="str">
            <v>Ｅ．ＥＸＰ</v>
          </cell>
          <cell r="I611" t="str">
            <v>佐藤　　眞一</v>
          </cell>
          <cell r="J611" t="str">
            <v>ｻﾄｳ ｼﾝｲﾁ</v>
          </cell>
          <cell r="K611" t="str">
            <v>53</v>
          </cell>
          <cell r="L611">
            <v>19480129</v>
          </cell>
          <cell r="M611">
            <v>19720401</v>
          </cell>
          <cell r="N611">
            <v>17561</v>
          </cell>
          <cell r="O611" t="str">
            <v>E3</v>
          </cell>
          <cell r="P611" t="str">
            <v>S47大学</v>
          </cell>
          <cell r="Q611" t="str">
            <v>同志社大</v>
          </cell>
          <cell r="R611" t="str">
            <v>工学</v>
          </cell>
          <cell r="S611" t="str">
            <v>電子工学</v>
          </cell>
          <cell r="T611" t="str">
            <v>50</v>
          </cell>
          <cell r="U611" t="str">
            <v>1350</v>
          </cell>
          <cell r="V611">
            <v>0</v>
          </cell>
        </row>
        <row r="612">
          <cell r="A612">
            <v>45</v>
          </cell>
          <cell r="B612" t="str">
            <v>47080000001</v>
          </cell>
          <cell r="C612" t="str">
            <v>第二パーソナル事業本部</v>
          </cell>
          <cell r="H612" t="str">
            <v>Ｅ．ＥＸＰ</v>
          </cell>
          <cell r="I612" t="str">
            <v>細田　　雅男</v>
          </cell>
          <cell r="J612" t="str">
            <v>ﾎｿﾀﾞ ﾏｻｵ</v>
          </cell>
          <cell r="K612" t="str">
            <v>56</v>
          </cell>
          <cell r="L612">
            <v>19440726</v>
          </cell>
          <cell r="M612">
            <v>19670402</v>
          </cell>
          <cell r="N612">
            <v>16279</v>
          </cell>
          <cell r="O612" t="str">
            <v>E2</v>
          </cell>
          <cell r="P612" t="str">
            <v>S42大学</v>
          </cell>
          <cell r="Q612" t="str">
            <v>山梨大</v>
          </cell>
          <cell r="R612" t="str">
            <v>工学</v>
          </cell>
          <cell r="S612" t="str">
            <v>電子工学</v>
          </cell>
          <cell r="T612" t="str">
            <v>50</v>
          </cell>
          <cell r="U612" t="str">
            <v>1350</v>
          </cell>
          <cell r="V612">
            <v>0</v>
          </cell>
        </row>
        <row r="613">
          <cell r="A613">
            <v>45</v>
          </cell>
          <cell r="B613" t="str">
            <v>47080600006</v>
          </cell>
          <cell r="C613" t="str">
            <v>第二パーソナル事業本部</v>
          </cell>
          <cell r="G613" t="str">
            <v>ＳＬ・コマＰＣ事・ソフ技</v>
          </cell>
          <cell r="H613" t="str">
            <v>部内部長</v>
          </cell>
          <cell r="I613" t="str">
            <v>湯澤　　真也</v>
          </cell>
          <cell r="J613" t="str">
            <v>ﾕｻﾞﾜ ｼﾝﾔ</v>
          </cell>
          <cell r="K613" t="str">
            <v>49</v>
          </cell>
          <cell r="L613">
            <v>19520118</v>
          </cell>
          <cell r="M613">
            <v>19770401</v>
          </cell>
          <cell r="N613">
            <v>19011</v>
          </cell>
          <cell r="O613" t="str">
            <v>E3</v>
          </cell>
          <cell r="P613" t="str">
            <v>S52修士</v>
          </cell>
          <cell r="Q613" t="str">
            <v>東工大</v>
          </cell>
          <cell r="R613" t="str">
            <v>理工</v>
          </cell>
          <cell r="S613" t="str">
            <v>電子物理工</v>
          </cell>
          <cell r="T613" t="str">
            <v>50</v>
          </cell>
          <cell r="U613" t="str">
            <v>2100</v>
          </cell>
          <cell r="V613">
            <v>0</v>
          </cell>
        </row>
        <row r="615">
          <cell r="E615" t="str">
            <v>～</v>
          </cell>
        </row>
        <row r="617">
          <cell r="E617" t="str">
            <v>～</v>
          </cell>
        </row>
        <row r="618">
          <cell r="A618">
            <v>45</v>
          </cell>
          <cell r="B618" t="str">
            <v>47130000</v>
          </cell>
          <cell r="C618" t="str">
            <v>第二パーソナル事業本部</v>
          </cell>
          <cell r="G618" t="str">
            <v>ＳＬ・ＤＳ事</v>
          </cell>
          <cell r="H618" t="str">
            <v>事業部長</v>
          </cell>
          <cell r="I618" t="str">
            <v>渡里　　俊彦</v>
          </cell>
          <cell r="J618" t="str">
            <v>ﾜﾀﾘ ﾄｼﾋｺ</v>
          </cell>
          <cell r="K618" t="str">
            <v>57</v>
          </cell>
          <cell r="L618">
            <v>19430919</v>
          </cell>
          <cell r="M618">
            <v>19670402</v>
          </cell>
          <cell r="N618">
            <v>15968</v>
          </cell>
          <cell r="O618" t="str">
            <v>R</v>
          </cell>
          <cell r="P618" t="str">
            <v>S42大学</v>
          </cell>
          <cell r="Q618" t="str">
            <v>東　大</v>
          </cell>
          <cell r="R618" t="str">
            <v>工学</v>
          </cell>
          <cell r="S618" t="str">
            <v>精密機械工</v>
          </cell>
          <cell r="T618" t="str">
            <v>50</v>
          </cell>
          <cell r="U618" t="str">
            <v>1300</v>
          </cell>
          <cell r="V618">
            <v>0</v>
          </cell>
        </row>
        <row r="619">
          <cell r="A619">
            <v>45</v>
          </cell>
          <cell r="B619" t="str">
            <v>47130000</v>
          </cell>
          <cell r="C619" t="str">
            <v>第二パーソナル事業本部</v>
          </cell>
          <cell r="H619" t="str">
            <v>事業部長代</v>
          </cell>
          <cell r="I619" t="str">
            <v>下河原　　純</v>
          </cell>
          <cell r="J619" t="str">
            <v>ｼﾓｶﾞﾜﾗ ｼﾞﾕﾝ</v>
          </cell>
          <cell r="K619" t="str">
            <v>50</v>
          </cell>
          <cell r="L619">
            <v>19510425</v>
          </cell>
          <cell r="M619">
            <v>19740401</v>
          </cell>
          <cell r="N619">
            <v>18743</v>
          </cell>
          <cell r="O619" t="str">
            <v>E2</v>
          </cell>
          <cell r="P619" t="str">
            <v>S49大学</v>
          </cell>
          <cell r="Q619" t="str">
            <v>高松工芸高</v>
          </cell>
          <cell r="S619" t="str">
            <v>機械</v>
          </cell>
          <cell r="T619" t="str">
            <v>50</v>
          </cell>
          <cell r="U619" t="str">
            <v>1310</v>
          </cell>
          <cell r="V619">
            <v>0</v>
          </cell>
        </row>
        <row r="620">
          <cell r="A620">
            <v>45</v>
          </cell>
          <cell r="B620" t="str">
            <v>47130000</v>
          </cell>
          <cell r="C620" t="str">
            <v>第二パーソナル事業本部</v>
          </cell>
          <cell r="H620" t="str">
            <v>統括ＭＧＲ</v>
          </cell>
          <cell r="I620" t="str">
            <v>大山　　　繁</v>
          </cell>
          <cell r="J620" t="str">
            <v>ｵｵﾔﾏ ｼｹﾞﾙ</v>
          </cell>
          <cell r="K620" t="str">
            <v>53</v>
          </cell>
          <cell r="L620">
            <v>19480615</v>
          </cell>
          <cell r="M620">
            <v>19670402</v>
          </cell>
          <cell r="N620">
            <v>17699</v>
          </cell>
          <cell r="O620" t="str">
            <v>E3</v>
          </cell>
          <cell r="P620" t="str">
            <v>S42高校</v>
          </cell>
          <cell r="Q620" t="str">
            <v>徳島大</v>
          </cell>
          <cell r="R620" t="str">
            <v>工学</v>
          </cell>
          <cell r="S620" t="str">
            <v>精密機械工</v>
          </cell>
          <cell r="T620" t="str">
            <v>50</v>
          </cell>
          <cell r="U620" t="str">
            <v>1310</v>
          </cell>
          <cell r="V620">
            <v>0</v>
          </cell>
        </row>
        <row r="621">
          <cell r="A621">
            <v>45</v>
          </cell>
          <cell r="B621" t="str">
            <v>47130000</v>
          </cell>
          <cell r="C621" t="str">
            <v>第二パーソナル事業本部</v>
          </cell>
          <cell r="H621" t="str">
            <v>統括ＭＧＲ</v>
          </cell>
          <cell r="I621" t="str">
            <v>赤松　　嘉之</v>
          </cell>
          <cell r="J621" t="str">
            <v>ｱｶﾏﾂ ﾖｼﾕｷ</v>
          </cell>
          <cell r="K621" t="str">
            <v>53</v>
          </cell>
          <cell r="L621">
            <v>19470702</v>
          </cell>
          <cell r="M621">
            <v>19710401</v>
          </cell>
          <cell r="N621">
            <v>17350</v>
          </cell>
          <cell r="O621" t="str">
            <v>E3</v>
          </cell>
          <cell r="P621" t="str">
            <v>S46大学</v>
          </cell>
          <cell r="Q621" t="str">
            <v>金沢大</v>
          </cell>
          <cell r="R621" t="str">
            <v>工学</v>
          </cell>
          <cell r="S621" t="str">
            <v>機械工学</v>
          </cell>
          <cell r="T621" t="str">
            <v>50</v>
          </cell>
          <cell r="U621" t="str">
            <v>1802</v>
          </cell>
          <cell r="V621">
            <v>0</v>
          </cell>
        </row>
        <row r="622">
          <cell r="A622">
            <v>45</v>
          </cell>
          <cell r="B622" t="str">
            <v>47130000001</v>
          </cell>
          <cell r="C622" t="str">
            <v>第二パーソナル事業本部</v>
          </cell>
          <cell r="H622" t="str">
            <v>付</v>
          </cell>
          <cell r="I622" t="str">
            <v>北川　　邦夫</v>
          </cell>
          <cell r="J622" t="str">
            <v>ｷﾀｶﾞﾜ ｸﾆｵ</v>
          </cell>
          <cell r="K622" t="str">
            <v>54</v>
          </cell>
          <cell r="L622">
            <v>19470530</v>
          </cell>
          <cell r="M622">
            <v>19700401</v>
          </cell>
          <cell r="N622">
            <v>17317</v>
          </cell>
          <cell r="O622" t="str">
            <v>E3</v>
          </cell>
          <cell r="P622" t="str">
            <v>S45大学</v>
          </cell>
          <cell r="Q622" t="str">
            <v>成蹊大</v>
          </cell>
          <cell r="R622" t="str">
            <v>工学</v>
          </cell>
          <cell r="S622" t="str">
            <v>電気工学</v>
          </cell>
          <cell r="T622" t="str">
            <v>50</v>
          </cell>
          <cell r="U622" t="str">
            <v>1300</v>
          </cell>
          <cell r="V622">
            <v>0</v>
          </cell>
        </row>
        <row r="623">
          <cell r="A623">
            <v>45</v>
          </cell>
          <cell r="B623" t="str">
            <v>47130000003</v>
          </cell>
          <cell r="C623" t="str">
            <v>第二パーソナル事業本部</v>
          </cell>
          <cell r="H623" t="str">
            <v>事業部長代</v>
          </cell>
          <cell r="I623" t="str">
            <v>島田　　知行</v>
          </cell>
          <cell r="J623" t="str">
            <v>ｼﾏﾀﾞ ﾄﾓﾕｷ</v>
          </cell>
          <cell r="K623" t="str">
            <v>50</v>
          </cell>
          <cell r="L623">
            <v>19510112</v>
          </cell>
          <cell r="M623">
            <v>19760401</v>
          </cell>
          <cell r="N623">
            <v>18640</v>
          </cell>
          <cell r="O623" t="str">
            <v>E3</v>
          </cell>
          <cell r="P623" t="str">
            <v>S51修士</v>
          </cell>
          <cell r="Q623" t="str">
            <v>宮崎大</v>
          </cell>
          <cell r="R623" t="str">
            <v>工学</v>
          </cell>
          <cell r="S623" t="str">
            <v>電気工学</v>
          </cell>
          <cell r="T623" t="str">
            <v>50</v>
          </cell>
          <cell r="U623" t="str">
            <v>2200</v>
          </cell>
          <cell r="V623">
            <v>0</v>
          </cell>
        </row>
        <row r="624">
          <cell r="A624">
            <v>45</v>
          </cell>
          <cell r="B624" t="str">
            <v>47180000</v>
          </cell>
          <cell r="C624" t="str">
            <v>第二パーソナル事業本部</v>
          </cell>
          <cell r="H624" t="str">
            <v>Ｇ．ＭＧＲ</v>
          </cell>
          <cell r="I624" t="str">
            <v>横井　　孝明</v>
          </cell>
          <cell r="J624" t="str">
            <v>ﾖｺｲ ﾀｶｱｷ</v>
          </cell>
          <cell r="K624" t="str">
            <v>51</v>
          </cell>
          <cell r="L624">
            <v>19491213</v>
          </cell>
          <cell r="M624">
            <v>19720401</v>
          </cell>
          <cell r="N624">
            <v>18245</v>
          </cell>
          <cell r="O624" t="str">
            <v>E3</v>
          </cell>
          <cell r="P624" t="str">
            <v>S47大学</v>
          </cell>
          <cell r="Q624" t="str">
            <v>早　大</v>
          </cell>
          <cell r="R624" t="str">
            <v>理工</v>
          </cell>
          <cell r="S624" t="str">
            <v>電子通信工</v>
          </cell>
          <cell r="T624" t="str">
            <v>50</v>
          </cell>
          <cell r="U624" t="str">
            <v>1100</v>
          </cell>
          <cell r="V624">
            <v>0</v>
          </cell>
        </row>
        <row r="626">
          <cell r="A626">
            <v>45</v>
          </cell>
          <cell r="B626" t="str">
            <v>47180000001</v>
          </cell>
          <cell r="C626" t="str">
            <v>第二パーソナル事業本部</v>
          </cell>
          <cell r="G626" t="str">
            <v>ＳＬ・ＭＢＳ事</v>
          </cell>
          <cell r="H626" t="str">
            <v>事業部長</v>
          </cell>
          <cell r="I626" t="str">
            <v>足立　　啓一</v>
          </cell>
          <cell r="J626" t="str">
            <v>ｱﾀﾞﾁ ｹｲｲﾁ</v>
          </cell>
          <cell r="K626" t="str">
            <v>49</v>
          </cell>
          <cell r="L626">
            <v>19520116</v>
          </cell>
          <cell r="M626">
            <v>19740401</v>
          </cell>
          <cell r="N626">
            <v>19009</v>
          </cell>
          <cell r="O626" t="str">
            <v>E3</v>
          </cell>
          <cell r="P626" t="str">
            <v>S49大学</v>
          </cell>
          <cell r="Q626" t="str">
            <v>阪　大</v>
          </cell>
          <cell r="R626" t="str">
            <v>工学</v>
          </cell>
          <cell r="S626" t="str">
            <v>通信工学</v>
          </cell>
          <cell r="T626" t="str">
            <v>50</v>
          </cell>
          <cell r="U626" t="str">
            <v>1350</v>
          </cell>
          <cell r="V626">
            <v>0</v>
          </cell>
        </row>
        <row r="627">
          <cell r="A627">
            <v>45</v>
          </cell>
          <cell r="B627" t="str">
            <v>48000000</v>
          </cell>
          <cell r="C627" t="str">
            <v>第二パーソナル事業本部</v>
          </cell>
          <cell r="H627" t="str">
            <v>Ｅ．ＥＸＰ</v>
          </cell>
          <cell r="I627" t="str">
            <v>浜平　　哲哉</v>
          </cell>
          <cell r="J627" t="str">
            <v>ﾊﾏﾋﾗ ﾃﾂﾔ</v>
          </cell>
          <cell r="K627" t="str">
            <v>54</v>
          </cell>
          <cell r="L627">
            <v>19470102</v>
          </cell>
          <cell r="M627">
            <v>19700401</v>
          </cell>
          <cell r="N627">
            <v>17169</v>
          </cell>
          <cell r="O627" t="str">
            <v>E3</v>
          </cell>
          <cell r="P627" t="str">
            <v>S45大学</v>
          </cell>
          <cell r="Q627" t="str">
            <v>室蘭工大</v>
          </cell>
          <cell r="R627" t="str">
            <v>工学</v>
          </cell>
          <cell r="S627" t="str">
            <v>電気工学</v>
          </cell>
          <cell r="T627" t="str">
            <v>52</v>
          </cell>
          <cell r="U627" t="str">
            <v>0511</v>
          </cell>
          <cell r="V627">
            <v>0</v>
          </cell>
        </row>
        <row r="629">
          <cell r="F629" t="str">
            <v>第三パーソナル事業本部</v>
          </cell>
        </row>
        <row r="630">
          <cell r="A630">
            <v>45</v>
          </cell>
          <cell r="B630" t="str">
            <v>48000000</v>
          </cell>
          <cell r="C630" t="str">
            <v>第三パーソナル事業本部</v>
          </cell>
          <cell r="H630" t="str">
            <v>事業本部長</v>
          </cell>
          <cell r="I630" t="str">
            <v>佐藤　　俊一</v>
          </cell>
          <cell r="J630" t="str">
            <v>ｻﾄｳ ｼﾕﾝｲﾁ</v>
          </cell>
          <cell r="K630" t="str">
            <v>56</v>
          </cell>
          <cell r="L630">
            <v>19450103</v>
          </cell>
          <cell r="M630">
            <v>19670402</v>
          </cell>
          <cell r="N630">
            <v>16440</v>
          </cell>
          <cell r="O630" t="str">
            <v>R</v>
          </cell>
          <cell r="P630" t="str">
            <v>S42大学</v>
          </cell>
          <cell r="Q630" t="str">
            <v>鈴鹿高専</v>
          </cell>
          <cell r="R630" t="str">
            <v>工学</v>
          </cell>
          <cell r="S630" t="str">
            <v>電気工学</v>
          </cell>
          <cell r="T630" t="str">
            <v>52</v>
          </cell>
          <cell r="U630" t="str">
            <v>1310</v>
          </cell>
          <cell r="V630">
            <v>0</v>
          </cell>
        </row>
        <row r="631">
          <cell r="A631">
            <v>45</v>
          </cell>
          <cell r="B631" t="str">
            <v>48030000</v>
          </cell>
          <cell r="C631" t="str">
            <v>第三パーソナル事業本部</v>
          </cell>
          <cell r="H631" t="str">
            <v>統括ＭＧＲ</v>
          </cell>
          <cell r="I631" t="str">
            <v>杉本　　隆幸</v>
          </cell>
          <cell r="J631" t="str">
            <v>ｽｷﾞﾓﾄ ﾀｶﾕｷ</v>
          </cell>
          <cell r="K631" t="str">
            <v>51</v>
          </cell>
          <cell r="L631">
            <v>19500213</v>
          </cell>
          <cell r="M631">
            <v>19700401</v>
          </cell>
          <cell r="N631">
            <v>18307</v>
          </cell>
          <cell r="O631" t="str">
            <v>E3</v>
          </cell>
          <cell r="P631" t="str">
            <v>S45高専</v>
          </cell>
          <cell r="Q631" t="str">
            <v>東京電機大</v>
          </cell>
          <cell r="R631" t="str">
            <v>工学</v>
          </cell>
          <cell r="S631" t="str">
            <v>電子工学</v>
          </cell>
          <cell r="T631" t="str">
            <v>52</v>
          </cell>
          <cell r="U631" t="str">
            <v>1100</v>
          </cell>
          <cell r="V631">
            <v>0</v>
          </cell>
        </row>
        <row r="633">
          <cell r="A633">
            <v>45</v>
          </cell>
          <cell r="B633" t="str">
            <v>48030000</v>
          </cell>
          <cell r="C633" t="str">
            <v>第三パーソナル事業本部</v>
          </cell>
          <cell r="G633" t="str">
            <v>ＳＬ・ＭｉＳ事</v>
          </cell>
          <cell r="H633" t="str">
            <v>事業部長</v>
          </cell>
          <cell r="I633" t="str">
            <v>森川　　憲一</v>
          </cell>
          <cell r="J633" t="str">
            <v>ﾓﾘｶﾜ ｹﾝｲﾁ</v>
          </cell>
          <cell r="K633" t="str">
            <v>54</v>
          </cell>
          <cell r="L633">
            <v>19470513</v>
          </cell>
          <cell r="M633">
            <v>19700401</v>
          </cell>
          <cell r="N633">
            <v>17300</v>
          </cell>
          <cell r="O633" t="str">
            <v>E3</v>
          </cell>
          <cell r="P633" t="str">
            <v>S45大学</v>
          </cell>
          <cell r="Q633" t="str">
            <v>日　大</v>
          </cell>
          <cell r="R633" t="str">
            <v>理工</v>
          </cell>
          <cell r="S633" t="str">
            <v>電気工学</v>
          </cell>
          <cell r="T633" t="str">
            <v>52</v>
          </cell>
          <cell r="U633" t="str">
            <v>1300</v>
          </cell>
          <cell r="V633">
            <v>0</v>
          </cell>
        </row>
        <row r="634">
          <cell r="A634">
            <v>45</v>
          </cell>
          <cell r="B634" t="str">
            <v>48150000</v>
          </cell>
          <cell r="C634" t="str">
            <v>第三パーソナル事業本部</v>
          </cell>
          <cell r="H634" t="str">
            <v>事業部長代</v>
          </cell>
          <cell r="I634" t="str">
            <v>長島　　邦雄</v>
          </cell>
          <cell r="J634" t="str">
            <v>ﾅｶﾞｼﾏ ｸﾆｦ</v>
          </cell>
          <cell r="K634" t="str">
            <v>51</v>
          </cell>
          <cell r="L634">
            <v>19500325</v>
          </cell>
          <cell r="M634">
            <v>19720401</v>
          </cell>
          <cell r="N634">
            <v>18347</v>
          </cell>
          <cell r="O634" t="str">
            <v>E3</v>
          </cell>
          <cell r="P634" t="str">
            <v>S47大学</v>
          </cell>
          <cell r="Q634" t="str">
            <v>静岡大</v>
          </cell>
          <cell r="R634" t="str">
            <v>工学</v>
          </cell>
          <cell r="S634" t="str">
            <v>電気第二</v>
          </cell>
          <cell r="T634" t="str">
            <v>52</v>
          </cell>
          <cell r="U634" t="str">
            <v>1100</v>
          </cell>
          <cell r="V634">
            <v>0</v>
          </cell>
        </row>
        <row r="636">
          <cell r="A636">
            <v>45</v>
          </cell>
          <cell r="B636" t="str">
            <v>48150000</v>
          </cell>
          <cell r="C636" t="str">
            <v>第三パーソナル事業本部</v>
          </cell>
          <cell r="G636" t="str">
            <v>ＳＬ・ＰＷ事</v>
          </cell>
          <cell r="H636" t="str">
            <v>事業部長</v>
          </cell>
          <cell r="I636" t="str">
            <v>熊谷　　瑛一</v>
          </cell>
          <cell r="J636" t="str">
            <v>ｸﾏｶﾞｲ ｴｲｲﾁ</v>
          </cell>
          <cell r="K636" t="str">
            <v>53</v>
          </cell>
          <cell r="L636">
            <v>19471005</v>
          </cell>
          <cell r="M636">
            <v>19700401</v>
          </cell>
          <cell r="N636">
            <v>17445</v>
          </cell>
          <cell r="O636" t="str">
            <v>E1</v>
          </cell>
          <cell r="P636" t="str">
            <v>S45大学</v>
          </cell>
          <cell r="Q636" t="str">
            <v>東京電機大</v>
          </cell>
          <cell r="R636" t="str">
            <v>工学</v>
          </cell>
          <cell r="S636" t="str">
            <v>電子工学</v>
          </cell>
          <cell r="T636" t="str">
            <v>52</v>
          </cell>
          <cell r="U636" t="str">
            <v>1300</v>
          </cell>
          <cell r="V636">
            <v>0</v>
          </cell>
        </row>
        <row r="637">
          <cell r="A637">
            <v>45</v>
          </cell>
          <cell r="B637" t="str">
            <v>48150000</v>
          </cell>
          <cell r="C637" t="str">
            <v>第三パーソナル事業本部</v>
          </cell>
          <cell r="H637" t="str">
            <v>事業部長代</v>
          </cell>
          <cell r="I637" t="str">
            <v>藤原　　一伸</v>
          </cell>
          <cell r="J637" t="str">
            <v>ﾌｼﾞﾜﾗ ｲﾁﾉﾘ</v>
          </cell>
          <cell r="K637" t="str">
            <v>52</v>
          </cell>
          <cell r="L637">
            <v>19480801</v>
          </cell>
          <cell r="M637">
            <v>19710401</v>
          </cell>
          <cell r="N637">
            <v>17746</v>
          </cell>
          <cell r="O637" t="str">
            <v>E2</v>
          </cell>
          <cell r="P637" t="str">
            <v>S46大学</v>
          </cell>
          <cell r="Q637" t="str">
            <v>県・多摩高</v>
          </cell>
          <cell r="T637" t="str">
            <v>52</v>
          </cell>
          <cell r="U637" t="str">
            <v>1350</v>
          </cell>
          <cell r="V637">
            <v>0</v>
          </cell>
        </row>
      </sheetData>
      <sheetData sheetId="1" refreshError="1"/>
      <sheetData sheetId="2"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受注報告書"/>
      <sheetName val="受注報告者（別紙）"/>
      <sheetName val="作業着手内容確認書"/>
      <sheetName val="作業者登録"/>
      <sheetName val="発行部門"/>
      <sheetName val="要員投入計画1117"/>
    </sheetNames>
    <sheetDataSet>
      <sheetData sheetId="0"/>
      <sheetData sheetId="1"/>
      <sheetData sheetId="2"/>
      <sheetData sheetId="3"/>
      <sheetData sheetId="4"/>
      <sheetData sheetId="5"/>
      <sheetData sheetId="6"/>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見積書"/>
      <sheetName val="バーコードラベル関連社内資料"/>
      <sheetName val="単体試算表"/>
      <sheetName val="単体見積"/>
      <sheetName val="単体見積控え"/>
      <sheetName val="注文書 (単体)"/>
      <sheetName val="単価見積 "/>
      <sheetName val="単価見積控え"/>
      <sheetName val="注文書（単価）"/>
      <sheetName val="受注票"/>
      <sheetName val="受注確定票"/>
      <sheetName val="マスタ"/>
      <sheetName val="Sheet1"/>
    </sheetNames>
    <sheetDataSet>
      <sheetData sheetId="0" refreshError="1"/>
      <sheetData sheetId="1" refreshError="1"/>
      <sheetData sheetId="2">
        <row r="37">
          <cell r="N37"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s調査"/>
    </sheetNames>
    <definedNames>
      <definedName name="終了押下"/>
      <definedName name="所要時間"/>
      <definedName name="他book_open"/>
      <definedName name="抽出押下"/>
    </definedNames>
    <sheetDataSet>
      <sheetData sheetId="0"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履歴表"/>
      <sheetName val="目次"/>
      <sheetName val="1.基本方針"/>
      <sheetName val="2.ヒアリングシート"/>
      <sheetName val="3.検討課題一覧"/>
      <sheetName val="4.帳票課題・問題点対策結果"/>
      <sheetName val="5.機能課題・問題点対策結果"/>
      <sheetName val="6.データ課題・問題点対策結果 "/>
      <sheetName val="7.移行対象データ一覧"/>
      <sheetName val="8.統合データ一覧"/>
      <sheetName val="9.システム改修機能一覧"/>
      <sheetName val="10.導入スケジュール"/>
      <sheetName val="11.運用スケジュール"/>
      <sheetName val="12.その他"/>
      <sheetName val="A"/>
      <sheetName val="県ｺｰﾄﾞ"/>
      <sheetName val="製造・単ﾃ_合計ｸﾞﾗﾌ用data"/>
      <sheetName val="名称参照"/>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
      <sheetName val="稼動ＰＪ"/>
      <sheetName val="懸案事項"/>
      <sheetName val="リスト"/>
      <sheetName val="説明＆見本"/>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refreshError="1">
        <row r="3">
          <cell r="B3" t="str">
            <v>POS</v>
          </cell>
        </row>
        <row r="4">
          <cell r="B4" t="str">
            <v>ADD</v>
          </cell>
        </row>
        <row r="5">
          <cell r="B5" t="str">
            <v>ﾈｯﾄﾜｰｸ</v>
          </cell>
        </row>
        <row r="6">
          <cell r="B6" t="str">
            <v>調剤</v>
          </cell>
        </row>
        <row r="8">
          <cell r="B8" t="str">
            <v>その他</v>
          </cell>
        </row>
        <row r="15">
          <cell r="B15" t="str">
            <v>ＡＰ</v>
          </cell>
        </row>
        <row r="16">
          <cell r="B16" t="str">
            <v>OS/PP</v>
          </cell>
        </row>
        <row r="17">
          <cell r="B17" t="str">
            <v>ﾊｰﾄﾞｳｴｱ</v>
          </cell>
        </row>
        <row r="18">
          <cell r="B18" t="str">
            <v>店舗運用</v>
          </cell>
        </row>
        <row r="19">
          <cell r="B19" t="str">
            <v>運用支援</v>
          </cell>
        </row>
        <row r="20">
          <cell r="B20" t="str">
            <v>HW保守</v>
          </cell>
        </row>
        <row r="21">
          <cell r="B21" t="str">
            <v>仕様</v>
          </cell>
        </row>
        <row r="23">
          <cell r="B23" t="str">
            <v>その他</v>
          </cell>
        </row>
        <row r="26">
          <cell r="B26" t="str">
            <v>●</v>
          </cell>
        </row>
        <row r="27">
          <cell r="B27" t="str">
            <v>◎</v>
          </cell>
        </row>
        <row r="28">
          <cell r="B28" t="str">
            <v>○</v>
          </cell>
        </row>
        <row r="29">
          <cell r="B29" t="str">
            <v>△</v>
          </cell>
        </row>
        <row r="30">
          <cell r="B30" t="str">
            <v>×</v>
          </cell>
        </row>
        <row r="33">
          <cell r="B33" t="str">
            <v>完了</v>
          </cell>
        </row>
        <row r="34">
          <cell r="B34" t="str">
            <v>確認待</v>
          </cell>
        </row>
        <row r="35">
          <cell r="B35" t="str">
            <v>作業中75%</v>
          </cell>
        </row>
        <row r="36">
          <cell r="B36" t="str">
            <v>作業中50%</v>
          </cell>
        </row>
        <row r="37">
          <cell r="B37" t="str">
            <v>作業中25%</v>
          </cell>
        </row>
        <row r="38">
          <cell r="B38" t="str">
            <v>作業待ち</v>
          </cell>
        </row>
        <row r="39">
          <cell r="B39" t="str">
            <v>検討中</v>
          </cell>
        </row>
        <row r="40">
          <cell r="B40" t="str">
            <v>未検討</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祝祭日"/>
      <sheetName val="進捗管理表＃サンプル（法人住民税）"/>
      <sheetName val="進捗管理表"/>
    </sheetNames>
    <sheetDataSet>
      <sheetData sheetId="0">
        <row r="3">
          <cell r="A3">
            <v>38028</v>
          </cell>
        </row>
        <row r="4">
          <cell r="A4">
            <v>38066</v>
          </cell>
        </row>
        <row r="5">
          <cell r="A5">
            <v>38106</v>
          </cell>
        </row>
        <row r="6">
          <cell r="A6">
            <v>38110</v>
          </cell>
        </row>
        <row r="7">
          <cell r="A7">
            <v>38111</v>
          </cell>
        </row>
        <row r="8">
          <cell r="A8">
            <v>38112</v>
          </cell>
        </row>
        <row r="9">
          <cell r="A9">
            <v>38187</v>
          </cell>
        </row>
        <row r="10">
          <cell r="A10">
            <v>38250</v>
          </cell>
        </row>
        <row r="11">
          <cell r="A11">
            <v>38253</v>
          </cell>
        </row>
        <row r="12">
          <cell r="A12">
            <v>38271</v>
          </cell>
        </row>
        <row r="13">
          <cell r="A13">
            <v>38294</v>
          </cell>
        </row>
        <row r="14">
          <cell r="A14">
            <v>38314</v>
          </cell>
        </row>
        <row r="15">
          <cell r="A15">
            <v>38344</v>
          </cell>
        </row>
      </sheetData>
      <sheetData sheetId="1" refreshError="1"/>
      <sheetData sheetId="2"/>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祝祭日"/>
      <sheetName val="進捗管理表＃サンプル（法人住民税）"/>
      <sheetName val="進捗管理表"/>
    </sheetNames>
    <sheetDataSet>
      <sheetData sheetId="0">
        <row r="3">
          <cell r="A3">
            <v>38028</v>
          </cell>
        </row>
        <row r="4">
          <cell r="A4">
            <v>38066</v>
          </cell>
        </row>
        <row r="5">
          <cell r="A5">
            <v>38106</v>
          </cell>
        </row>
        <row r="6">
          <cell r="A6">
            <v>38110</v>
          </cell>
        </row>
        <row r="7">
          <cell r="A7">
            <v>38111</v>
          </cell>
        </row>
        <row r="8">
          <cell r="A8">
            <v>38112</v>
          </cell>
        </row>
        <row r="9">
          <cell r="A9">
            <v>38187</v>
          </cell>
        </row>
        <row r="10">
          <cell r="A10">
            <v>38250</v>
          </cell>
        </row>
        <row r="11">
          <cell r="A11">
            <v>38253</v>
          </cell>
        </row>
        <row r="12">
          <cell r="A12">
            <v>38271</v>
          </cell>
        </row>
        <row r="13">
          <cell r="A13">
            <v>38294</v>
          </cell>
        </row>
        <row r="14">
          <cell r="A14">
            <v>38314</v>
          </cell>
        </row>
        <row r="15">
          <cell r="A15">
            <v>38344</v>
          </cell>
        </row>
      </sheetData>
      <sheetData sheetId="1" refreshError="1"/>
      <sheetData sheetId="2"/>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事項"/>
      <sheetName val="表紙"/>
      <sheetName val="改版履歴"/>
      <sheetName val="目次"/>
      <sheetName val="入力規則"/>
      <sheetName val="記入例（住民税）"/>
      <sheetName val="住民税"/>
      <sheetName val="祝祭日"/>
      <sheetName val="リスト"/>
      <sheetName val="Sheet3"/>
    </sheetNames>
    <sheetDataSet>
      <sheetData sheetId="0" refreshError="1"/>
      <sheetData sheetId="1" refreshError="1"/>
      <sheetData sheetId="2" refreshError="1"/>
      <sheetData sheetId="3" refreshError="1"/>
      <sheetData sheetId="4" refreshError="1">
        <row r="3">
          <cell r="B3" t="str">
            <v>汎用紙</v>
          </cell>
          <cell r="C3" t="str">
            <v>ＯＣＲ用</v>
          </cell>
          <cell r="D3" t="str">
            <v>連続</v>
          </cell>
          <cell r="E3" t="str">
            <v>有</v>
          </cell>
          <cell r="F3" t="str">
            <v>オンライン</v>
          </cell>
          <cell r="G3" t="str">
            <v>センター</v>
          </cell>
          <cell r="I3" t="str">
            <v>年次</v>
          </cell>
        </row>
        <row r="4">
          <cell r="B4" t="str">
            <v>専用紙</v>
          </cell>
          <cell r="C4" t="str">
            <v>複写</v>
          </cell>
          <cell r="D4" t="str">
            <v>単票</v>
          </cell>
          <cell r="E4" t="str">
            <v>無</v>
          </cell>
          <cell r="F4" t="str">
            <v>バッチ</v>
          </cell>
          <cell r="G4" t="str">
            <v>端末</v>
          </cell>
          <cell r="I4" t="str">
            <v>月次</v>
          </cell>
        </row>
        <row r="5">
          <cell r="C5" t="str">
            <v>改竄防止</v>
          </cell>
          <cell r="I5" t="str">
            <v>日次</v>
          </cell>
        </row>
        <row r="6">
          <cell r="C6" t="str">
            <v>シーラー</v>
          </cell>
          <cell r="I6" t="str">
            <v>随時</v>
          </cell>
        </row>
      </sheetData>
      <sheetData sheetId="5" refreshError="1"/>
      <sheetData sheetId="6" refreshError="1"/>
      <sheetData sheetId="7" refreshError="1"/>
      <sheetData sheetId="8" refreshError="1"/>
      <sheetData sheetId="9"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
      <sheetName val="index"/>
      <sheetName val="KM5155"/>
      <sheetName val="KM5155_H20"/>
      <sheetName val="KM5155_H20_Ver2"/>
      <sheetName val="KM5170"/>
      <sheetName val="KM5170_H20"/>
      <sheetName val="KM5183"/>
      <sheetName val="KM5183_H20"/>
      <sheetName val="原価表"/>
      <sheetName val="データシート"/>
      <sheetName val="商品価格表"/>
      <sheetName val="NEC請負パターン"/>
      <sheetName val="グラフワーク"/>
      <sheetName val="入力規則"/>
      <sheetName val="見積表紙基準"/>
      <sheetName val="リストボックス用"/>
      <sheetName val="名称参照"/>
      <sheetName val="選択"/>
      <sheetName val="Para"/>
      <sheetName val="リスト"/>
      <sheetName val="List_DB"/>
      <sheetName val="部署リスト"/>
      <sheetName val="ANSER読替"/>
      <sheetName val="祝祭日"/>
      <sheetName val="イベント定義"/>
      <sheetName val="初期値パターン"/>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期試薬実績Ｄ"/>
      <sheetName val="前期試薬実績Ｄ"/>
      <sheetName val="キー選択ワーク"/>
    </sheetNames>
    <sheetDataSet>
      <sheetData sheetId="0" refreshError="1">
        <row r="1">
          <cell r="A1" t="str">
            <v>期</v>
          </cell>
          <cell r="B1" t="str">
            <v>年</v>
          </cell>
          <cell r="C1" t="str">
            <v>月</v>
          </cell>
          <cell r="D1" t="str">
            <v>同一契約先Ｃ１</v>
          </cell>
          <cell r="E1" t="str">
            <v>同一契約先名１</v>
          </cell>
          <cell r="F1" t="str">
            <v>同一契約先Ｃ２</v>
          </cell>
          <cell r="G1" t="str">
            <v>同一契約先名２</v>
          </cell>
          <cell r="H1" t="str">
            <v>品群Ｃ</v>
          </cell>
          <cell r="I1" t="str">
            <v>品群名</v>
          </cell>
          <cell r="J1" t="str">
            <v>品目Ｃ</v>
          </cell>
          <cell r="K1" t="str">
            <v>品目名</v>
          </cell>
          <cell r="L1" t="str">
            <v>統計名１</v>
          </cell>
          <cell r="M1" t="str">
            <v>特代品</v>
          </cell>
          <cell r="N1" t="str">
            <v>定価売上高</v>
          </cell>
          <cell r="O1" t="str">
            <v>純売上高</v>
          </cell>
          <cell r="P1" t="str">
            <v>消費税額</v>
          </cell>
        </row>
        <row r="2">
          <cell r="A2">
            <v>87</v>
          </cell>
          <cell r="B2">
            <v>1997</v>
          </cell>
          <cell r="C2">
            <v>1</v>
          </cell>
          <cell r="D2">
            <v>30320</v>
          </cell>
          <cell r="E2" t="str">
            <v>株式会社和科盛商会</v>
          </cell>
          <cell r="F2">
            <v>0</v>
          </cell>
          <cell r="G2"/>
          <cell r="H2">
            <v>11</v>
          </cell>
          <cell r="I2" t="str">
            <v>遺伝子試薬</v>
          </cell>
          <cell r="J2">
            <v>100</v>
          </cell>
          <cell r="K2" t="str">
            <v>制限酵素</v>
          </cell>
          <cell r="L2" t="str">
            <v>制限酵素</v>
          </cell>
          <cell r="M2">
            <v>1</v>
          </cell>
          <cell r="N2">
            <v>587000</v>
          </cell>
          <cell r="O2">
            <v>587000</v>
          </cell>
          <cell r="P2">
            <v>424800</v>
          </cell>
        </row>
        <row r="3">
          <cell r="A3">
            <v>87</v>
          </cell>
          <cell r="B3">
            <v>1997</v>
          </cell>
          <cell r="C3">
            <v>1</v>
          </cell>
          <cell r="D3">
            <v>30320</v>
          </cell>
          <cell r="E3" t="str">
            <v>株式会社和科盛商会</v>
          </cell>
          <cell r="F3">
            <v>0</v>
          </cell>
          <cell r="G3"/>
          <cell r="H3">
            <v>11</v>
          </cell>
          <cell r="I3" t="str">
            <v>遺伝子試薬</v>
          </cell>
          <cell r="J3">
            <v>112</v>
          </cell>
          <cell r="K3" t="str">
            <v>タカラタック</v>
          </cell>
          <cell r="L3" t="str">
            <v>ﾀｯｸﾎﾟﾘﾒﾗｰｾﾞ</v>
          </cell>
          <cell r="M3">
            <v>1</v>
          </cell>
          <cell r="N3">
            <v>196000</v>
          </cell>
          <cell r="O3">
            <v>196000</v>
          </cell>
          <cell r="P3">
            <v>156800</v>
          </cell>
        </row>
        <row r="4">
          <cell r="A4">
            <v>87</v>
          </cell>
          <cell r="B4">
            <v>1997</v>
          </cell>
          <cell r="C4">
            <v>1</v>
          </cell>
          <cell r="D4">
            <v>30320</v>
          </cell>
          <cell r="E4" t="str">
            <v>株式会社和科盛商会</v>
          </cell>
          <cell r="F4">
            <v>0</v>
          </cell>
          <cell r="G4"/>
          <cell r="H4">
            <v>11</v>
          </cell>
          <cell r="I4" t="str">
            <v>遺伝子試薬</v>
          </cell>
          <cell r="J4">
            <v>119</v>
          </cell>
          <cell r="K4" t="str">
            <v>その他修飾酵</v>
          </cell>
          <cell r="L4" t="str">
            <v>その他修飾酵素</v>
          </cell>
          <cell r="M4">
            <v>1</v>
          </cell>
          <cell r="N4">
            <v>220000</v>
          </cell>
          <cell r="O4">
            <v>220000</v>
          </cell>
          <cell r="P4">
            <v>173300</v>
          </cell>
        </row>
        <row r="5">
          <cell r="A5">
            <v>87</v>
          </cell>
          <cell r="B5">
            <v>1997</v>
          </cell>
          <cell r="C5">
            <v>1</v>
          </cell>
          <cell r="D5">
            <v>30320</v>
          </cell>
          <cell r="E5" t="str">
            <v>株式会社和科盛商会</v>
          </cell>
          <cell r="F5">
            <v>0</v>
          </cell>
          <cell r="G5"/>
          <cell r="H5">
            <v>11</v>
          </cell>
          <cell r="I5" t="str">
            <v>遺伝子試薬</v>
          </cell>
          <cell r="J5">
            <v>120</v>
          </cell>
          <cell r="K5" t="str">
            <v>基質ＤＮＡ</v>
          </cell>
          <cell r="L5" t="str">
            <v>ＤＮＡ類</v>
          </cell>
          <cell r="M5">
            <v>1</v>
          </cell>
          <cell r="N5">
            <v>76000</v>
          </cell>
          <cell r="O5">
            <v>76000</v>
          </cell>
          <cell r="P5">
            <v>60800</v>
          </cell>
        </row>
        <row r="6">
          <cell r="A6">
            <v>87</v>
          </cell>
          <cell r="B6">
            <v>1997</v>
          </cell>
          <cell r="C6">
            <v>1</v>
          </cell>
          <cell r="D6">
            <v>30320</v>
          </cell>
          <cell r="E6" t="str">
            <v>株式会社和科盛商会</v>
          </cell>
          <cell r="F6">
            <v>0</v>
          </cell>
          <cell r="G6"/>
          <cell r="H6">
            <v>11</v>
          </cell>
          <cell r="I6" t="str">
            <v>遺伝子試薬</v>
          </cell>
          <cell r="J6">
            <v>130</v>
          </cell>
          <cell r="K6" t="str">
            <v>リンカー類</v>
          </cell>
          <cell r="L6" t="str">
            <v>リンカー類</v>
          </cell>
          <cell r="M6">
            <v>1</v>
          </cell>
          <cell r="N6">
            <v>43000</v>
          </cell>
          <cell r="O6">
            <v>43000</v>
          </cell>
          <cell r="P6">
            <v>34400</v>
          </cell>
        </row>
        <row r="7">
          <cell r="A7">
            <v>87</v>
          </cell>
          <cell r="B7">
            <v>1997</v>
          </cell>
          <cell r="C7">
            <v>1</v>
          </cell>
          <cell r="D7">
            <v>30320</v>
          </cell>
          <cell r="E7" t="str">
            <v>株式会社和科盛商会</v>
          </cell>
          <cell r="F7">
            <v>0</v>
          </cell>
          <cell r="G7"/>
          <cell r="H7">
            <v>11</v>
          </cell>
          <cell r="I7" t="str">
            <v>遺伝子試薬</v>
          </cell>
          <cell r="J7">
            <v>162</v>
          </cell>
          <cell r="K7" t="str">
            <v>ＤＮＡキット</v>
          </cell>
          <cell r="L7" t="str">
            <v>ＤＮＡキット</v>
          </cell>
          <cell r="M7">
            <v>1</v>
          </cell>
          <cell r="N7">
            <v>80000</v>
          </cell>
          <cell r="O7">
            <v>80000</v>
          </cell>
          <cell r="P7">
            <v>64000</v>
          </cell>
        </row>
        <row r="8">
          <cell r="A8">
            <v>87</v>
          </cell>
          <cell r="B8">
            <v>1997</v>
          </cell>
          <cell r="C8">
            <v>1</v>
          </cell>
          <cell r="D8">
            <v>30320</v>
          </cell>
          <cell r="E8" t="str">
            <v>株式会社和科盛商会</v>
          </cell>
          <cell r="F8">
            <v>0</v>
          </cell>
          <cell r="G8"/>
          <cell r="H8">
            <v>11</v>
          </cell>
          <cell r="I8" t="str">
            <v>遺伝子試薬</v>
          </cell>
          <cell r="J8">
            <v>169</v>
          </cell>
          <cell r="K8" t="str">
            <v>他・特約店Ｋ</v>
          </cell>
          <cell r="L8" t="str">
            <v>他・特約店Ｋ</v>
          </cell>
          <cell r="M8">
            <v>1</v>
          </cell>
          <cell r="N8">
            <v>243000</v>
          </cell>
          <cell r="O8">
            <v>243000</v>
          </cell>
          <cell r="P8">
            <v>190650</v>
          </cell>
        </row>
        <row r="9">
          <cell r="A9">
            <v>87</v>
          </cell>
          <cell r="B9">
            <v>1997</v>
          </cell>
          <cell r="C9">
            <v>1</v>
          </cell>
          <cell r="D9">
            <v>30320</v>
          </cell>
          <cell r="E9" t="str">
            <v>株式会社和科盛商会</v>
          </cell>
          <cell r="F9">
            <v>0</v>
          </cell>
          <cell r="G9"/>
          <cell r="H9">
            <v>11</v>
          </cell>
          <cell r="I9" t="str">
            <v>遺伝子試薬</v>
          </cell>
          <cell r="J9">
            <v>170</v>
          </cell>
          <cell r="K9" t="str">
            <v>アガロース</v>
          </cell>
          <cell r="L9" t="str">
            <v>アガロース類</v>
          </cell>
          <cell r="M9">
            <v>1</v>
          </cell>
          <cell r="N9">
            <v>119000</v>
          </cell>
          <cell r="O9">
            <v>119000</v>
          </cell>
          <cell r="P9">
            <v>95200</v>
          </cell>
        </row>
        <row r="10">
          <cell r="A10">
            <v>87</v>
          </cell>
          <cell r="B10">
            <v>1997</v>
          </cell>
          <cell r="C10">
            <v>1</v>
          </cell>
          <cell r="D10">
            <v>30320</v>
          </cell>
          <cell r="E10" t="str">
            <v>株式会社和科盛商会</v>
          </cell>
          <cell r="F10">
            <v>0</v>
          </cell>
          <cell r="G10"/>
          <cell r="H10">
            <v>11</v>
          </cell>
          <cell r="I10" t="str">
            <v>遺伝子試薬</v>
          </cell>
          <cell r="J10">
            <v>190</v>
          </cell>
          <cell r="K10" t="str">
            <v>その他遺伝子</v>
          </cell>
          <cell r="L10" t="str">
            <v>特約店消耗品</v>
          </cell>
          <cell r="M10">
            <v>1</v>
          </cell>
          <cell r="N10">
            <v>272000</v>
          </cell>
          <cell r="O10">
            <v>272000</v>
          </cell>
          <cell r="P10">
            <v>225350</v>
          </cell>
        </row>
        <row r="11">
          <cell r="A11">
            <v>87</v>
          </cell>
          <cell r="B11">
            <v>1997</v>
          </cell>
          <cell r="C11">
            <v>1</v>
          </cell>
          <cell r="D11">
            <v>30320</v>
          </cell>
          <cell r="E11" t="str">
            <v>株式会社和科盛商会</v>
          </cell>
          <cell r="F11">
            <v>0</v>
          </cell>
          <cell r="G11"/>
          <cell r="H11">
            <v>12</v>
          </cell>
          <cell r="I11" t="str">
            <v>蛋白質工学</v>
          </cell>
          <cell r="J11">
            <v>200</v>
          </cell>
          <cell r="K11" t="str">
            <v>蛋白・特約店</v>
          </cell>
          <cell r="L11" t="str">
            <v>蛋白・特約店</v>
          </cell>
          <cell r="M11">
            <v>1</v>
          </cell>
          <cell r="N11">
            <v>36000</v>
          </cell>
          <cell r="O11">
            <v>36000</v>
          </cell>
          <cell r="P11">
            <v>28800</v>
          </cell>
        </row>
        <row r="12">
          <cell r="A12">
            <v>87</v>
          </cell>
          <cell r="B12">
            <v>1997</v>
          </cell>
          <cell r="C12">
            <v>1</v>
          </cell>
          <cell r="D12">
            <v>30320</v>
          </cell>
          <cell r="E12" t="str">
            <v>株式会社和科盛商会</v>
          </cell>
          <cell r="F12">
            <v>0</v>
          </cell>
          <cell r="G12"/>
          <cell r="H12">
            <v>13</v>
          </cell>
          <cell r="I12" t="str">
            <v>細胞工学</v>
          </cell>
          <cell r="J12">
            <v>320</v>
          </cell>
          <cell r="K12" t="str">
            <v>キット抗体類</v>
          </cell>
          <cell r="L12" t="str">
            <v>その他キット類</v>
          </cell>
          <cell r="M12">
            <v>1</v>
          </cell>
          <cell r="N12">
            <v>19200</v>
          </cell>
          <cell r="O12">
            <v>19200</v>
          </cell>
          <cell r="P12">
            <v>17280</v>
          </cell>
        </row>
        <row r="13">
          <cell r="A13">
            <v>87</v>
          </cell>
          <cell r="B13">
            <v>1997</v>
          </cell>
          <cell r="C13">
            <v>1</v>
          </cell>
          <cell r="D13">
            <v>30320</v>
          </cell>
          <cell r="E13" t="str">
            <v>株式会社和科盛商会</v>
          </cell>
          <cell r="F13">
            <v>0</v>
          </cell>
          <cell r="G13"/>
          <cell r="H13">
            <v>13</v>
          </cell>
          <cell r="I13" t="str">
            <v>細胞工学</v>
          </cell>
          <cell r="J13">
            <v>390</v>
          </cell>
          <cell r="K13" t="str">
            <v>その他細胞</v>
          </cell>
          <cell r="L13" t="str">
            <v>その他細胞</v>
          </cell>
          <cell r="M13">
            <v>1</v>
          </cell>
          <cell r="N13">
            <v>9000</v>
          </cell>
          <cell r="O13">
            <v>9000</v>
          </cell>
          <cell r="P13">
            <v>7200</v>
          </cell>
        </row>
        <row r="14">
          <cell r="A14">
            <v>87</v>
          </cell>
          <cell r="B14">
            <v>1997</v>
          </cell>
          <cell r="C14">
            <v>1</v>
          </cell>
          <cell r="D14">
            <v>30320</v>
          </cell>
          <cell r="E14" t="str">
            <v>株式会社和科盛商会</v>
          </cell>
          <cell r="F14">
            <v>0</v>
          </cell>
          <cell r="G14"/>
          <cell r="H14">
            <v>99</v>
          </cell>
          <cell r="I14" t="str">
            <v>その他</v>
          </cell>
          <cell r="J14">
            <v>500</v>
          </cell>
          <cell r="K14" t="str">
            <v>書籍</v>
          </cell>
          <cell r="L14" t="str">
            <v>書籍</v>
          </cell>
          <cell r="M14">
            <v>1</v>
          </cell>
          <cell r="N14">
            <v>12402</v>
          </cell>
          <cell r="O14">
            <v>12402</v>
          </cell>
          <cell r="P14">
            <v>9921</v>
          </cell>
        </row>
        <row r="15">
          <cell r="A15">
            <v>87</v>
          </cell>
          <cell r="B15">
            <v>1997</v>
          </cell>
          <cell r="C15">
            <v>1</v>
          </cell>
          <cell r="D15">
            <v>30320</v>
          </cell>
          <cell r="E15" t="str">
            <v>株式会社和科盛商会</v>
          </cell>
          <cell r="F15">
            <v>70</v>
          </cell>
          <cell r="G15" t="str">
            <v>横浜営業所</v>
          </cell>
          <cell r="H15">
            <v>11</v>
          </cell>
          <cell r="I15" t="str">
            <v>遺伝子試薬</v>
          </cell>
          <cell r="J15">
            <v>100</v>
          </cell>
          <cell r="K15" t="str">
            <v>制限酵素</v>
          </cell>
          <cell r="L15" t="str">
            <v>制限酵素</v>
          </cell>
          <cell r="M15">
            <v>1</v>
          </cell>
          <cell r="N15">
            <v>144000</v>
          </cell>
          <cell r="O15">
            <v>144000</v>
          </cell>
          <cell r="P15">
            <v>91300</v>
          </cell>
        </row>
        <row r="16">
          <cell r="A16">
            <v>87</v>
          </cell>
          <cell r="B16">
            <v>1997</v>
          </cell>
          <cell r="C16">
            <v>1</v>
          </cell>
          <cell r="D16">
            <v>30320</v>
          </cell>
          <cell r="E16" t="str">
            <v>株式会社和科盛商会</v>
          </cell>
          <cell r="F16">
            <v>70</v>
          </cell>
          <cell r="G16" t="str">
            <v>横浜営業所</v>
          </cell>
          <cell r="H16">
            <v>11</v>
          </cell>
          <cell r="I16" t="str">
            <v>遺伝子試薬</v>
          </cell>
          <cell r="J16">
            <v>112</v>
          </cell>
          <cell r="K16" t="str">
            <v>タカラタック</v>
          </cell>
          <cell r="L16" t="str">
            <v>ﾀｯｸﾎﾟﾘﾒﾗｰｾﾞ</v>
          </cell>
          <cell r="M16">
            <v>1</v>
          </cell>
          <cell r="N16">
            <v>408000</v>
          </cell>
          <cell r="O16">
            <v>408000</v>
          </cell>
          <cell r="P16">
            <v>301200</v>
          </cell>
        </row>
        <row r="17">
          <cell r="A17">
            <v>87</v>
          </cell>
          <cell r="B17">
            <v>1997</v>
          </cell>
          <cell r="C17">
            <v>1</v>
          </cell>
          <cell r="D17">
            <v>30320</v>
          </cell>
          <cell r="E17" t="str">
            <v>株式会社和科盛商会</v>
          </cell>
          <cell r="F17">
            <v>70</v>
          </cell>
          <cell r="G17" t="str">
            <v>横浜営業所</v>
          </cell>
          <cell r="H17">
            <v>11</v>
          </cell>
          <cell r="I17" t="str">
            <v>遺伝子試薬</v>
          </cell>
          <cell r="J17">
            <v>120</v>
          </cell>
          <cell r="K17" t="str">
            <v>基質ＤＮＡ</v>
          </cell>
          <cell r="L17" t="str">
            <v>ＤＮＡ類</v>
          </cell>
          <cell r="M17">
            <v>1</v>
          </cell>
          <cell r="N17">
            <v>20000</v>
          </cell>
          <cell r="O17">
            <v>20000</v>
          </cell>
          <cell r="P17">
            <v>14000</v>
          </cell>
        </row>
        <row r="18">
          <cell r="A18">
            <v>87</v>
          </cell>
          <cell r="B18">
            <v>1997</v>
          </cell>
          <cell r="C18">
            <v>1</v>
          </cell>
          <cell r="D18">
            <v>30320</v>
          </cell>
          <cell r="E18" t="str">
            <v>株式会社和科盛商会</v>
          </cell>
          <cell r="F18">
            <v>70</v>
          </cell>
          <cell r="G18" t="str">
            <v>横浜営業所</v>
          </cell>
          <cell r="H18">
            <v>11</v>
          </cell>
          <cell r="I18" t="str">
            <v>遺伝子試薬</v>
          </cell>
          <cell r="J18">
            <v>169</v>
          </cell>
          <cell r="K18" t="str">
            <v>他・特約店Ｋ</v>
          </cell>
          <cell r="L18" t="str">
            <v>他・特約店Ｋ</v>
          </cell>
          <cell r="M18">
            <v>1</v>
          </cell>
          <cell r="N18">
            <v>190000</v>
          </cell>
          <cell r="O18">
            <v>190000</v>
          </cell>
          <cell r="P18">
            <v>141100</v>
          </cell>
        </row>
        <row r="19">
          <cell r="A19">
            <v>87</v>
          </cell>
          <cell r="B19">
            <v>1997</v>
          </cell>
          <cell r="C19">
            <v>1</v>
          </cell>
          <cell r="D19">
            <v>30320</v>
          </cell>
          <cell r="E19" t="str">
            <v>株式会社和科盛商会</v>
          </cell>
          <cell r="F19">
            <v>70</v>
          </cell>
          <cell r="G19" t="str">
            <v>横浜営業所</v>
          </cell>
          <cell r="H19">
            <v>11</v>
          </cell>
          <cell r="I19" t="str">
            <v>遺伝子試薬</v>
          </cell>
          <cell r="J19">
            <v>170</v>
          </cell>
          <cell r="K19" t="str">
            <v>アガロース</v>
          </cell>
          <cell r="L19" t="str">
            <v>アガロース類</v>
          </cell>
          <cell r="M19">
            <v>1</v>
          </cell>
          <cell r="N19">
            <v>181000</v>
          </cell>
          <cell r="O19">
            <v>181000</v>
          </cell>
          <cell r="P19">
            <v>132300</v>
          </cell>
        </row>
        <row r="20">
          <cell r="A20">
            <v>87</v>
          </cell>
          <cell r="B20">
            <v>1997</v>
          </cell>
          <cell r="C20">
            <v>1</v>
          </cell>
          <cell r="D20">
            <v>30320</v>
          </cell>
          <cell r="E20" t="str">
            <v>株式会社和科盛商会</v>
          </cell>
          <cell r="F20">
            <v>70</v>
          </cell>
          <cell r="G20" t="str">
            <v>横浜営業所</v>
          </cell>
          <cell r="H20">
            <v>11</v>
          </cell>
          <cell r="I20" t="str">
            <v>遺伝子試薬</v>
          </cell>
          <cell r="J20">
            <v>190</v>
          </cell>
          <cell r="K20" t="str">
            <v>その他遺伝子</v>
          </cell>
          <cell r="L20" t="str">
            <v>その他遺伝子</v>
          </cell>
          <cell r="M20">
            <v>1</v>
          </cell>
          <cell r="N20">
            <v>355500</v>
          </cell>
          <cell r="O20">
            <v>355500</v>
          </cell>
          <cell r="P20">
            <v>279275</v>
          </cell>
        </row>
        <row r="21">
          <cell r="A21">
            <v>87</v>
          </cell>
          <cell r="B21">
            <v>1997</v>
          </cell>
          <cell r="C21">
            <v>1</v>
          </cell>
          <cell r="D21">
            <v>30320</v>
          </cell>
          <cell r="E21" t="str">
            <v>株式会社和科盛商会</v>
          </cell>
          <cell r="F21">
            <v>70</v>
          </cell>
          <cell r="G21" t="str">
            <v>横浜営業所</v>
          </cell>
          <cell r="H21">
            <v>12</v>
          </cell>
          <cell r="I21" t="str">
            <v>蛋白質工学</v>
          </cell>
          <cell r="J21">
            <v>200</v>
          </cell>
          <cell r="K21" t="str">
            <v>蛋白・特約店</v>
          </cell>
          <cell r="L21" t="str">
            <v>蛋白・特約店</v>
          </cell>
          <cell r="M21">
            <v>1</v>
          </cell>
          <cell r="N21">
            <v>16000</v>
          </cell>
          <cell r="O21">
            <v>16000</v>
          </cell>
          <cell r="P21">
            <v>11200</v>
          </cell>
        </row>
        <row r="22">
          <cell r="A22">
            <v>87</v>
          </cell>
          <cell r="B22">
            <v>1997</v>
          </cell>
          <cell r="C22">
            <v>1</v>
          </cell>
          <cell r="D22">
            <v>30320</v>
          </cell>
          <cell r="E22" t="str">
            <v>株式会社和科盛商会</v>
          </cell>
          <cell r="F22">
            <v>70</v>
          </cell>
          <cell r="G22" t="str">
            <v>横浜営業所</v>
          </cell>
          <cell r="H22">
            <v>13</v>
          </cell>
          <cell r="I22" t="str">
            <v>細胞工学</v>
          </cell>
          <cell r="J22">
            <v>300</v>
          </cell>
          <cell r="K22" t="str">
            <v>成長因子類</v>
          </cell>
          <cell r="L22" t="str">
            <v>成長因子類</v>
          </cell>
          <cell r="M22">
            <v>1</v>
          </cell>
          <cell r="N22">
            <v>76000</v>
          </cell>
          <cell r="O22">
            <v>76000</v>
          </cell>
          <cell r="P22">
            <v>53200</v>
          </cell>
        </row>
        <row r="23">
          <cell r="A23">
            <v>87</v>
          </cell>
          <cell r="B23">
            <v>1997</v>
          </cell>
          <cell r="C23">
            <v>1</v>
          </cell>
          <cell r="D23">
            <v>30320</v>
          </cell>
          <cell r="E23" t="str">
            <v>株式会社和科盛商会</v>
          </cell>
          <cell r="F23">
            <v>70</v>
          </cell>
          <cell r="G23" t="str">
            <v>横浜営業所</v>
          </cell>
          <cell r="H23">
            <v>13</v>
          </cell>
          <cell r="I23" t="str">
            <v>細胞工学</v>
          </cell>
          <cell r="J23">
            <v>390</v>
          </cell>
          <cell r="K23" t="str">
            <v>その他細胞</v>
          </cell>
          <cell r="L23" t="str">
            <v>その他細胞</v>
          </cell>
          <cell r="M23">
            <v>1</v>
          </cell>
          <cell r="N23">
            <v>29000</v>
          </cell>
          <cell r="O23">
            <v>29000</v>
          </cell>
          <cell r="P23">
            <v>22300</v>
          </cell>
        </row>
        <row r="24">
          <cell r="A24">
            <v>87</v>
          </cell>
          <cell r="B24">
            <v>1997</v>
          </cell>
          <cell r="C24">
            <v>1</v>
          </cell>
          <cell r="D24">
            <v>30320</v>
          </cell>
          <cell r="E24" t="str">
            <v>株式会社和科盛商会</v>
          </cell>
          <cell r="F24">
            <v>345</v>
          </cell>
          <cell r="G24" t="str">
            <v>東京営業所</v>
          </cell>
          <cell r="H24">
            <v>11</v>
          </cell>
          <cell r="I24" t="str">
            <v>遺伝子試薬</v>
          </cell>
          <cell r="J24">
            <v>100</v>
          </cell>
          <cell r="K24" t="str">
            <v>制限酵素</v>
          </cell>
          <cell r="L24" t="str">
            <v>制限酵素</v>
          </cell>
          <cell r="M24">
            <v>1</v>
          </cell>
          <cell r="N24">
            <v>112000</v>
          </cell>
          <cell r="O24">
            <v>112000</v>
          </cell>
          <cell r="P24">
            <v>79200</v>
          </cell>
        </row>
        <row r="25">
          <cell r="A25">
            <v>87</v>
          </cell>
          <cell r="B25">
            <v>1997</v>
          </cell>
          <cell r="C25">
            <v>1</v>
          </cell>
          <cell r="D25">
            <v>30320</v>
          </cell>
          <cell r="E25" t="str">
            <v>株式会社和科盛商会</v>
          </cell>
          <cell r="F25">
            <v>345</v>
          </cell>
          <cell r="G25" t="str">
            <v>東京営業所</v>
          </cell>
          <cell r="H25">
            <v>11</v>
          </cell>
          <cell r="I25" t="str">
            <v>遺伝子試薬</v>
          </cell>
          <cell r="J25">
            <v>112</v>
          </cell>
          <cell r="K25" t="str">
            <v>タカラタック</v>
          </cell>
          <cell r="L25" t="str">
            <v>ﾀｯｸﾎﾟﾘﾒﾗｰｾﾞ</v>
          </cell>
          <cell r="M25">
            <v>1</v>
          </cell>
          <cell r="N25">
            <v>882000</v>
          </cell>
          <cell r="O25">
            <v>882000</v>
          </cell>
          <cell r="P25">
            <v>518600</v>
          </cell>
        </row>
        <row r="26">
          <cell r="A26">
            <v>87</v>
          </cell>
          <cell r="B26">
            <v>1997</v>
          </cell>
          <cell r="C26">
            <v>1</v>
          </cell>
          <cell r="D26">
            <v>30320</v>
          </cell>
          <cell r="E26" t="str">
            <v>株式会社和科盛商会</v>
          </cell>
          <cell r="F26">
            <v>345</v>
          </cell>
          <cell r="G26" t="str">
            <v>東京営業所</v>
          </cell>
          <cell r="H26">
            <v>11</v>
          </cell>
          <cell r="I26" t="str">
            <v>遺伝子試薬</v>
          </cell>
          <cell r="J26">
            <v>119</v>
          </cell>
          <cell r="K26" t="str">
            <v>その他修飾酵</v>
          </cell>
          <cell r="L26" t="str">
            <v>その他修飾酵素</v>
          </cell>
          <cell r="M26">
            <v>1</v>
          </cell>
          <cell r="N26">
            <v>118000</v>
          </cell>
          <cell r="O26">
            <v>118000</v>
          </cell>
          <cell r="P26">
            <v>94400</v>
          </cell>
        </row>
        <row r="27">
          <cell r="A27">
            <v>87</v>
          </cell>
          <cell r="B27">
            <v>1997</v>
          </cell>
          <cell r="C27">
            <v>1</v>
          </cell>
          <cell r="D27">
            <v>30320</v>
          </cell>
          <cell r="E27" t="str">
            <v>株式会社和科盛商会</v>
          </cell>
          <cell r="F27">
            <v>345</v>
          </cell>
          <cell r="G27" t="str">
            <v>東京営業所</v>
          </cell>
          <cell r="H27">
            <v>11</v>
          </cell>
          <cell r="I27" t="str">
            <v>遺伝子試薬</v>
          </cell>
          <cell r="J27">
            <v>120</v>
          </cell>
          <cell r="K27" t="str">
            <v>基質ＤＮＡ</v>
          </cell>
          <cell r="L27" t="str">
            <v>ＤＮＡ類</v>
          </cell>
          <cell r="M27">
            <v>1</v>
          </cell>
          <cell r="N27">
            <v>100000</v>
          </cell>
          <cell r="O27">
            <v>100000</v>
          </cell>
          <cell r="P27">
            <v>80000</v>
          </cell>
        </row>
        <row r="28">
          <cell r="A28">
            <v>87</v>
          </cell>
          <cell r="B28">
            <v>1997</v>
          </cell>
          <cell r="C28">
            <v>1</v>
          </cell>
          <cell r="D28">
            <v>30320</v>
          </cell>
          <cell r="E28" t="str">
            <v>株式会社和科盛商会</v>
          </cell>
          <cell r="F28">
            <v>345</v>
          </cell>
          <cell r="G28" t="str">
            <v>東京営業所</v>
          </cell>
          <cell r="H28">
            <v>11</v>
          </cell>
          <cell r="I28" t="str">
            <v>遺伝子試薬</v>
          </cell>
          <cell r="J28">
            <v>130</v>
          </cell>
          <cell r="K28" t="str">
            <v>リンカー類</v>
          </cell>
          <cell r="L28" t="str">
            <v>リンカー類</v>
          </cell>
          <cell r="M28">
            <v>1</v>
          </cell>
          <cell r="N28">
            <v>60000</v>
          </cell>
          <cell r="O28">
            <v>60000</v>
          </cell>
          <cell r="P28">
            <v>48000</v>
          </cell>
        </row>
        <row r="29">
          <cell r="A29">
            <v>87</v>
          </cell>
          <cell r="B29">
            <v>1997</v>
          </cell>
          <cell r="C29">
            <v>1</v>
          </cell>
          <cell r="D29">
            <v>30320</v>
          </cell>
          <cell r="E29" t="str">
            <v>株式会社和科盛商会</v>
          </cell>
          <cell r="F29">
            <v>345</v>
          </cell>
          <cell r="G29" t="str">
            <v>東京営業所</v>
          </cell>
          <cell r="H29">
            <v>11</v>
          </cell>
          <cell r="I29" t="str">
            <v>遺伝子試薬</v>
          </cell>
          <cell r="J29">
            <v>150</v>
          </cell>
          <cell r="K29" t="str">
            <v>プローブ類</v>
          </cell>
          <cell r="L29" t="str">
            <v>プローブ類</v>
          </cell>
          <cell r="M29">
            <v>1</v>
          </cell>
          <cell r="N29">
            <v>30000</v>
          </cell>
          <cell r="O29">
            <v>30000</v>
          </cell>
          <cell r="P29">
            <v>24000</v>
          </cell>
        </row>
        <row r="30">
          <cell r="A30">
            <v>87</v>
          </cell>
          <cell r="B30">
            <v>1997</v>
          </cell>
          <cell r="C30">
            <v>1</v>
          </cell>
          <cell r="D30">
            <v>30320</v>
          </cell>
          <cell r="E30" t="str">
            <v>株式会社和科盛商会</v>
          </cell>
          <cell r="F30">
            <v>345</v>
          </cell>
          <cell r="G30" t="str">
            <v>東京営業所</v>
          </cell>
          <cell r="H30">
            <v>11</v>
          </cell>
          <cell r="I30" t="str">
            <v>遺伝子試薬</v>
          </cell>
          <cell r="J30">
            <v>162</v>
          </cell>
          <cell r="K30" t="str">
            <v>ＤＮＡキット</v>
          </cell>
          <cell r="L30" t="str">
            <v>ＤＮＡキット</v>
          </cell>
          <cell r="M30">
            <v>1</v>
          </cell>
          <cell r="N30">
            <v>40000</v>
          </cell>
          <cell r="O30">
            <v>40000</v>
          </cell>
          <cell r="P30">
            <v>32000</v>
          </cell>
        </row>
        <row r="31">
          <cell r="A31">
            <v>87</v>
          </cell>
          <cell r="B31">
            <v>1997</v>
          </cell>
          <cell r="C31">
            <v>1</v>
          </cell>
          <cell r="D31">
            <v>30320</v>
          </cell>
          <cell r="E31" t="str">
            <v>株式会社和科盛商会</v>
          </cell>
          <cell r="F31">
            <v>345</v>
          </cell>
          <cell r="G31" t="str">
            <v>東京営業所</v>
          </cell>
          <cell r="H31">
            <v>11</v>
          </cell>
          <cell r="I31" t="str">
            <v>遺伝子試薬</v>
          </cell>
          <cell r="J31">
            <v>169</v>
          </cell>
          <cell r="K31" t="str">
            <v>他・特約店Ｋ</v>
          </cell>
          <cell r="L31" t="str">
            <v>他・特約店Ｋ</v>
          </cell>
          <cell r="M31">
            <v>1</v>
          </cell>
          <cell r="N31">
            <v>85000</v>
          </cell>
          <cell r="O31">
            <v>85000</v>
          </cell>
          <cell r="P31">
            <v>68000</v>
          </cell>
        </row>
        <row r="32">
          <cell r="A32">
            <v>87</v>
          </cell>
          <cell r="B32">
            <v>1997</v>
          </cell>
          <cell r="C32">
            <v>1</v>
          </cell>
          <cell r="D32">
            <v>30320</v>
          </cell>
          <cell r="E32" t="str">
            <v>株式会社和科盛商会</v>
          </cell>
          <cell r="F32">
            <v>345</v>
          </cell>
          <cell r="G32" t="str">
            <v>東京営業所</v>
          </cell>
          <cell r="H32">
            <v>11</v>
          </cell>
          <cell r="I32" t="str">
            <v>遺伝子試薬</v>
          </cell>
          <cell r="J32">
            <v>170</v>
          </cell>
          <cell r="K32" t="str">
            <v>アガロース</v>
          </cell>
          <cell r="L32" t="str">
            <v>アガロース類</v>
          </cell>
          <cell r="M32">
            <v>1</v>
          </cell>
          <cell r="N32">
            <v>676000</v>
          </cell>
          <cell r="O32">
            <v>676000</v>
          </cell>
          <cell r="P32">
            <v>540800</v>
          </cell>
        </row>
        <row r="33">
          <cell r="A33">
            <v>87</v>
          </cell>
          <cell r="B33">
            <v>1997</v>
          </cell>
          <cell r="C33">
            <v>1</v>
          </cell>
          <cell r="D33">
            <v>30320</v>
          </cell>
          <cell r="E33" t="str">
            <v>株式会社和科盛商会</v>
          </cell>
          <cell r="F33">
            <v>345</v>
          </cell>
          <cell r="G33" t="str">
            <v>東京営業所</v>
          </cell>
          <cell r="H33">
            <v>11</v>
          </cell>
          <cell r="I33" t="str">
            <v>遺伝子試薬</v>
          </cell>
          <cell r="J33">
            <v>190</v>
          </cell>
          <cell r="K33" t="str">
            <v>その他遺伝子</v>
          </cell>
          <cell r="L33" t="str">
            <v>特約店消耗品</v>
          </cell>
          <cell r="M33">
            <v>1</v>
          </cell>
          <cell r="N33">
            <v>315000</v>
          </cell>
          <cell r="O33">
            <v>315000</v>
          </cell>
          <cell r="P33">
            <v>252000</v>
          </cell>
        </row>
        <row r="34">
          <cell r="A34">
            <v>87</v>
          </cell>
          <cell r="B34">
            <v>1997</v>
          </cell>
          <cell r="C34">
            <v>1</v>
          </cell>
          <cell r="D34">
            <v>30320</v>
          </cell>
          <cell r="E34" t="str">
            <v>株式会社和科盛商会</v>
          </cell>
          <cell r="F34">
            <v>345</v>
          </cell>
          <cell r="G34" t="str">
            <v>東京営業所</v>
          </cell>
          <cell r="H34">
            <v>13</v>
          </cell>
          <cell r="I34" t="str">
            <v>細胞工学</v>
          </cell>
          <cell r="J34">
            <v>320</v>
          </cell>
          <cell r="K34" t="str">
            <v>キット抗体類</v>
          </cell>
          <cell r="L34" t="str">
            <v>その他キット類</v>
          </cell>
          <cell r="M34">
            <v>1</v>
          </cell>
          <cell r="N34">
            <v>126000</v>
          </cell>
          <cell r="O34">
            <v>126000</v>
          </cell>
          <cell r="P34">
            <v>100800</v>
          </cell>
        </row>
        <row r="35">
          <cell r="A35">
            <v>87</v>
          </cell>
          <cell r="B35">
            <v>1997</v>
          </cell>
          <cell r="C35">
            <v>1</v>
          </cell>
          <cell r="D35">
            <v>30320</v>
          </cell>
          <cell r="E35" t="str">
            <v>株式会社和科盛商会</v>
          </cell>
          <cell r="F35">
            <v>345</v>
          </cell>
          <cell r="G35" t="str">
            <v>東京営業所</v>
          </cell>
          <cell r="H35">
            <v>13</v>
          </cell>
          <cell r="I35" t="str">
            <v>細胞工学</v>
          </cell>
          <cell r="J35">
            <v>390</v>
          </cell>
          <cell r="K35" t="str">
            <v>その他細胞</v>
          </cell>
          <cell r="L35" t="str">
            <v>その他細胞</v>
          </cell>
          <cell r="M35">
            <v>1</v>
          </cell>
          <cell r="N35">
            <v>9000</v>
          </cell>
          <cell r="O35">
            <v>9000</v>
          </cell>
          <cell r="P35">
            <v>7200</v>
          </cell>
        </row>
        <row r="36">
          <cell r="A36">
            <v>87</v>
          </cell>
          <cell r="B36">
            <v>1997</v>
          </cell>
          <cell r="C36">
            <v>1</v>
          </cell>
          <cell r="D36">
            <v>30320</v>
          </cell>
          <cell r="E36" t="str">
            <v>株式会社和科盛商会</v>
          </cell>
          <cell r="F36">
            <v>345</v>
          </cell>
          <cell r="G36" t="str">
            <v>東京営業所</v>
          </cell>
          <cell r="H36">
            <v>40</v>
          </cell>
          <cell r="I36" t="str">
            <v>機器類</v>
          </cell>
          <cell r="J36">
            <v>440</v>
          </cell>
          <cell r="K36" t="str">
            <v>電気泳動装置</v>
          </cell>
          <cell r="L36" t="str">
            <v>電気泳動装置</v>
          </cell>
          <cell r="M36">
            <v>1</v>
          </cell>
          <cell r="N36">
            <v>83700</v>
          </cell>
          <cell r="O36">
            <v>83700</v>
          </cell>
          <cell r="P36">
            <v>68080</v>
          </cell>
        </row>
        <row r="37">
          <cell r="A37">
            <v>87</v>
          </cell>
          <cell r="B37">
            <v>1997</v>
          </cell>
          <cell r="C37">
            <v>1</v>
          </cell>
          <cell r="D37">
            <v>30320</v>
          </cell>
          <cell r="E37" t="str">
            <v>株式会社和科盛商会</v>
          </cell>
          <cell r="F37">
            <v>345</v>
          </cell>
          <cell r="G37" t="str">
            <v>東京営業所</v>
          </cell>
          <cell r="H37">
            <v>50</v>
          </cell>
          <cell r="I37" t="str">
            <v>受託</v>
          </cell>
          <cell r="J37">
            <v>600</v>
          </cell>
          <cell r="K37" t="str">
            <v>遺伝子合成</v>
          </cell>
          <cell r="L37" t="str">
            <v>遺伝子合成</v>
          </cell>
          <cell r="M37">
            <v>1</v>
          </cell>
          <cell r="N37">
            <v>193320</v>
          </cell>
          <cell r="O37">
            <v>193320</v>
          </cell>
          <cell r="P37">
            <v>193320</v>
          </cell>
        </row>
        <row r="38">
          <cell r="A38">
            <v>87</v>
          </cell>
          <cell r="B38">
            <v>1997</v>
          </cell>
          <cell r="C38">
            <v>1</v>
          </cell>
          <cell r="D38">
            <v>30320</v>
          </cell>
          <cell r="E38" t="str">
            <v>株式会社和科盛商会</v>
          </cell>
          <cell r="F38">
            <v>345</v>
          </cell>
          <cell r="G38" t="str">
            <v>東京営業所</v>
          </cell>
          <cell r="H38">
            <v>50</v>
          </cell>
          <cell r="I38" t="str">
            <v>受託</v>
          </cell>
          <cell r="J38">
            <v>610</v>
          </cell>
          <cell r="K38" t="str">
            <v>遺伝子解析</v>
          </cell>
          <cell r="L38" t="str">
            <v>遺伝子解析</v>
          </cell>
          <cell r="M38">
            <v>1</v>
          </cell>
          <cell r="N38">
            <v>64800</v>
          </cell>
          <cell r="O38">
            <v>64800</v>
          </cell>
          <cell r="P38">
            <v>64800</v>
          </cell>
        </row>
        <row r="39">
          <cell r="A39">
            <v>87</v>
          </cell>
          <cell r="B39">
            <v>1997</v>
          </cell>
          <cell r="C39">
            <v>1</v>
          </cell>
          <cell r="D39">
            <v>30320</v>
          </cell>
          <cell r="E39" t="str">
            <v>株式会社和科盛商会</v>
          </cell>
          <cell r="F39">
            <v>827</v>
          </cell>
          <cell r="G39" t="str">
            <v>つくば営業所</v>
          </cell>
          <cell r="H39">
            <v>11</v>
          </cell>
          <cell r="I39" t="str">
            <v>遺伝子試薬</v>
          </cell>
          <cell r="J39">
            <v>190</v>
          </cell>
          <cell r="K39" t="str">
            <v>その他遺伝子</v>
          </cell>
          <cell r="L39" t="str">
            <v>その他遺伝子</v>
          </cell>
          <cell r="M39">
            <v>1</v>
          </cell>
          <cell r="N39">
            <v>19000</v>
          </cell>
          <cell r="O39">
            <v>19000</v>
          </cell>
          <cell r="P39">
            <v>15200</v>
          </cell>
        </row>
        <row r="40">
          <cell r="A40">
            <v>87</v>
          </cell>
          <cell r="B40">
            <v>1997</v>
          </cell>
          <cell r="C40">
            <v>1</v>
          </cell>
          <cell r="D40">
            <v>30320</v>
          </cell>
          <cell r="E40" t="str">
            <v>株式会社和科盛商会</v>
          </cell>
          <cell r="F40">
            <v>827</v>
          </cell>
          <cell r="G40" t="str">
            <v>つくば営業所</v>
          </cell>
          <cell r="H40">
            <v>40</v>
          </cell>
          <cell r="I40" t="str">
            <v>機器類</v>
          </cell>
          <cell r="J40">
            <v>440</v>
          </cell>
          <cell r="K40" t="str">
            <v>電気泳動装置</v>
          </cell>
          <cell r="L40" t="str">
            <v>電気泳動装置</v>
          </cell>
          <cell r="M40">
            <v>1</v>
          </cell>
          <cell r="N40">
            <v>560000</v>
          </cell>
          <cell r="O40">
            <v>560000</v>
          </cell>
          <cell r="P40">
            <v>364000</v>
          </cell>
        </row>
        <row r="41">
          <cell r="A41">
            <v>87</v>
          </cell>
          <cell r="B41">
            <v>1997</v>
          </cell>
          <cell r="C41">
            <v>2</v>
          </cell>
          <cell r="D41">
            <v>30320</v>
          </cell>
          <cell r="E41" t="str">
            <v>株式会社和科盛商会</v>
          </cell>
          <cell r="F41">
            <v>0</v>
          </cell>
          <cell r="G41"/>
          <cell r="H41">
            <v>11</v>
          </cell>
          <cell r="I41" t="str">
            <v>遺伝子試薬</v>
          </cell>
          <cell r="J41">
            <v>100</v>
          </cell>
          <cell r="K41" t="str">
            <v>制限酵素</v>
          </cell>
          <cell r="L41" t="str">
            <v>制限酵素</v>
          </cell>
          <cell r="M41">
            <v>1</v>
          </cell>
          <cell r="N41">
            <v>361000</v>
          </cell>
          <cell r="O41">
            <v>361000</v>
          </cell>
          <cell r="P41">
            <v>254800</v>
          </cell>
        </row>
        <row r="42">
          <cell r="A42">
            <v>87</v>
          </cell>
          <cell r="B42">
            <v>1997</v>
          </cell>
          <cell r="C42">
            <v>2</v>
          </cell>
          <cell r="D42">
            <v>30320</v>
          </cell>
          <cell r="E42" t="str">
            <v>株式会社和科盛商会</v>
          </cell>
          <cell r="F42">
            <v>0</v>
          </cell>
          <cell r="G42"/>
          <cell r="H42">
            <v>11</v>
          </cell>
          <cell r="I42" t="str">
            <v>遺伝子試薬</v>
          </cell>
          <cell r="J42">
            <v>112</v>
          </cell>
          <cell r="K42" t="str">
            <v>タカラタック</v>
          </cell>
          <cell r="L42" t="str">
            <v>ﾀｯｸﾎﾟﾘﾒﾗｰｾﾞ</v>
          </cell>
          <cell r="M42">
            <v>1</v>
          </cell>
          <cell r="N42">
            <v>297000</v>
          </cell>
          <cell r="O42">
            <v>297000</v>
          </cell>
          <cell r="P42">
            <v>221700</v>
          </cell>
        </row>
        <row r="43">
          <cell r="A43">
            <v>87</v>
          </cell>
          <cell r="B43">
            <v>1997</v>
          </cell>
          <cell r="C43">
            <v>2</v>
          </cell>
          <cell r="D43">
            <v>30320</v>
          </cell>
          <cell r="E43" t="str">
            <v>株式会社和科盛商会</v>
          </cell>
          <cell r="F43">
            <v>0</v>
          </cell>
          <cell r="G43"/>
          <cell r="H43">
            <v>11</v>
          </cell>
          <cell r="I43" t="str">
            <v>遺伝子試薬</v>
          </cell>
          <cell r="J43">
            <v>119</v>
          </cell>
          <cell r="K43" t="str">
            <v>その他修飾酵</v>
          </cell>
          <cell r="L43" t="str">
            <v>その他修飾酵素</v>
          </cell>
          <cell r="M43">
            <v>1</v>
          </cell>
          <cell r="N43">
            <v>240000</v>
          </cell>
          <cell r="O43">
            <v>240000</v>
          </cell>
          <cell r="P43">
            <v>192000</v>
          </cell>
        </row>
        <row r="44">
          <cell r="A44">
            <v>87</v>
          </cell>
          <cell r="B44">
            <v>1997</v>
          </cell>
          <cell r="C44">
            <v>2</v>
          </cell>
          <cell r="D44">
            <v>30320</v>
          </cell>
          <cell r="E44" t="str">
            <v>株式会社和科盛商会</v>
          </cell>
          <cell r="F44">
            <v>0</v>
          </cell>
          <cell r="G44"/>
          <cell r="H44">
            <v>11</v>
          </cell>
          <cell r="I44" t="str">
            <v>遺伝子試薬</v>
          </cell>
          <cell r="J44">
            <v>120</v>
          </cell>
          <cell r="K44" t="str">
            <v>基質ＤＮＡ</v>
          </cell>
          <cell r="L44" t="str">
            <v>ＤＮＡ類</v>
          </cell>
          <cell r="M44">
            <v>1</v>
          </cell>
          <cell r="N44">
            <v>118000</v>
          </cell>
          <cell r="O44">
            <v>118000</v>
          </cell>
          <cell r="P44">
            <v>94400</v>
          </cell>
        </row>
        <row r="45">
          <cell r="A45">
            <v>87</v>
          </cell>
          <cell r="B45">
            <v>1997</v>
          </cell>
          <cell r="C45">
            <v>2</v>
          </cell>
          <cell r="D45">
            <v>30320</v>
          </cell>
          <cell r="E45" t="str">
            <v>株式会社和科盛商会</v>
          </cell>
          <cell r="F45">
            <v>0</v>
          </cell>
          <cell r="G45"/>
          <cell r="H45">
            <v>11</v>
          </cell>
          <cell r="I45" t="str">
            <v>遺伝子試薬</v>
          </cell>
          <cell r="J45">
            <v>162</v>
          </cell>
          <cell r="K45" t="str">
            <v>ＤＮＡキット</v>
          </cell>
          <cell r="L45" t="str">
            <v>ＤＮＡキット</v>
          </cell>
          <cell r="M45">
            <v>1</v>
          </cell>
          <cell r="N45">
            <v>160000</v>
          </cell>
          <cell r="O45">
            <v>160000</v>
          </cell>
          <cell r="P45">
            <v>128000</v>
          </cell>
        </row>
        <row r="46">
          <cell r="A46">
            <v>87</v>
          </cell>
          <cell r="B46">
            <v>1997</v>
          </cell>
          <cell r="C46">
            <v>2</v>
          </cell>
          <cell r="D46">
            <v>30320</v>
          </cell>
          <cell r="E46" t="str">
            <v>株式会社和科盛商会</v>
          </cell>
          <cell r="F46">
            <v>0</v>
          </cell>
          <cell r="G46"/>
          <cell r="H46">
            <v>11</v>
          </cell>
          <cell r="I46" t="str">
            <v>遺伝子試薬</v>
          </cell>
          <cell r="J46">
            <v>163</v>
          </cell>
          <cell r="K46" t="str">
            <v>ＲＮＡキット</v>
          </cell>
          <cell r="L46" t="str">
            <v>PCR･RNAｷｯﾄ</v>
          </cell>
          <cell r="M46">
            <v>1</v>
          </cell>
          <cell r="N46">
            <v>49000</v>
          </cell>
          <cell r="O46">
            <v>49000</v>
          </cell>
          <cell r="P46">
            <v>39200</v>
          </cell>
        </row>
        <row r="47">
          <cell r="A47">
            <v>87</v>
          </cell>
          <cell r="B47">
            <v>1997</v>
          </cell>
          <cell r="C47">
            <v>2</v>
          </cell>
          <cell r="D47">
            <v>30320</v>
          </cell>
          <cell r="E47" t="str">
            <v>株式会社和科盛商会</v>
          </cell>
          <cell r="F47">
            <v>0</v>
          </cell>
          <cell r="G47"/>
          <cell r="H47">
            <v>11</v>
          </cell>
          <cell r="I47" t="str">
            <v>遺伝子試薬</v>
          </cell>
          <cell r="J47">
            <v>169</v>
          </cell>
          <cell r="K47" t="str">
            <v>他・特約店Ｋ</v>
          </cell>
          <cell r="L47" t="str">
            <v>他・特約店Ｋ</v>
          </cell>
          <cell r="M47">
            <v>1</v>
          </cell>
          <cell r="N47">
            <v>304000</v>
          </cell>
          <cell r="O47">
            <v>304000</v>
          </cell>
          <cell r="P47">
            <v>243200</v>
          </cell>
        </row>
        <row r="48">
          <cell r="A48">
            <v>87</v>
          </cell>
          <cell r="B48">
            <v>1997</v>
          </cell>
          <cell r="C48">
            <v>2</v>
          </cell>
          <cell r="D48">
            <v>30320</v>
          </cell>
          <cell r="E48" t="str">
            <v>株式会社和科盛商会</v>
          </cell>
          <cell r="F48">
            <v>0</v>
          </cell>
          <cell r="G48"/>
          <cell r="H48">
            <v>11</v>
          </cell>
          <cell r="I48" t="str">
            <v>遺伝子試薬</v>
          </cell>
          <cell r="J48">
            <v>170</v>
          </cell>
          <cell r="K48" t="str">
            <v>アガロース</v>
          </cell>
          <cell r="L48" t="str">
            <v>アガロース類</v>
          </cell>
          <cell r="M48">
            <v>1</v>
          </cell>
          <cell r="N48">
            <v>399000</v>
          </cell>
          <cell r="O48">
            <v>399000</v>
          </cell>
          <cell r="P48">
            <v>315150</v>
          </cell>
        </row>
        <row r="49">
          <cell r="A49">
            <v>87</v>
          </cell>
          <cell r="B49">
            <v>1997</v>
          </cell>
          <cell r="C49">
            <v>2</v>
          </cell>
          <cell r="D49">
            <v>30320</v>
          </cell>
          <cell r="E49" t="str">
            <v>株式会社和科盛商会</v>
          </cell>
          <cell r="F49">
            <v>0</v>
          </cell>
          <cell r="G49"/>
          <cell r="H49">
            <v>11</v>
          </cell>
          <cell r="I49" t="str">
            <v>遺伝子試薬</v>
          </cell>
          <cell r="J49">
            <v>190</v>
          </cell>
          <cell r="K49" t="str">
            <v>その他遺伝子</v>
          </cell>
          <cell r="L49" t="str">
            <v>特約店消耗品</v>
          </cell>
          <cell r="M49">
            <v>1</v>
          </cell>
          <cell r="N49">
            <v>187500</v>
          </cell>
          <cell r="O49">
            <v>187500</v>
          </cell>
          <cell r="P49">
            <v>153875</v>
          </cell>
        </row>
        <row r="50">
          <cell r="A50">
            <v>87</v>
          </cell>
          <cell r="B50">
            <v>1997</v>
          </cell>
          <cell r="C50">
            <v>2</v>
          </cell>
          <cell r="D50">
            <v>30320</v>
          </cell>
          <cell r="E50" t="str">
            <v>株式会社和科盛商会</v>
          </cell>
          <cell r="F50">
            <v>0</v>
          </cell>
          <cell r="G50"/>
          <cell r="H50">
            <v>12</v>
          </cell>
          <cell r="I50" t="str">
            <v>蛋白質工学</v>
          </cell>
          <cell r="J50">
            <v>200</v>
          </cell>
          <cell r="K50" t="str">
            <v>蛋白・特約店</v>
          </cell>
          <cell r="L50" t="str">
            <v>蛋白・特約店</v>
          </cell>
          <cell r="M50">
            <v>1</v>
          </cell>
          <cell r="N50">
            <v>88000</v>
          </cell>
          <cell r="O50">
            <v>88000</v>
          </cell>
          <cell r="P50">
            <v>70400</v>
          </cell>
        </row>
        <row r="51">
          <cell r="A51">
            <v>87</v>
          </cell>
          <cell r="B51">
            <v>1997</v>
          </cell>
          <cell r="C51">
            <v>2</v>
          </cell>
          <cell r="D51">
            <v>30320</v>
          </cell>
          <cell r="E51" t="str">
            <v>株式会社和科盛商会</v>
          </cell>
          <cell r="F51">
            <v>0</v>
          </cell>
          <cell r="G51"/>
          <cell r="H51">
            <v>13</v>
          </cell>
          <cell r="I51" t="str">
            <v>細胞工学</v>
          </cell>
          <cell r="J51">
            <v>320</v>
          </cell>
          <cell r="K51" t="str">
            <v>キット抗体類</v>
          </cell>
          <cell r="L51" t="str">
            <v>その他キット類</v>
          </cell>
          <cell r="M51">
            <v>1</v>
          </cell>
          <cell r="N51">
            <v>175000</v>
          </cell>
          <cell r="O51">
            <v>175000</v>
          </cell>
          <cell r="P51">
            <v>140000</v>
          </cell>
        </row>
        <row r="52">
          <cell r="A52">
            <v>87</v>
          </cell>
          <cell r="B52">
            <v>1997</v>
          </cell>
          <cell r="C52">
            <v>2</v>
          </cell>
          <cell r="D52">
            <v>30320</v>
          </cell>
          <cell r="E52" t="str">
            <v>株式会社和科盛商会</v>
          </cell>
          <cell r="F52">
            <v>0</v>
          </cell>
          <cell r="G52"/>
          <cell r="H52">
            <v>40</v>
          </cell>
          <cell r="I52" t="str">
            <v>機器類</v>
          </cell>
          <cell r="J52">
            <v>440</v>
          </cell>
          <cell r="K52" t="str">
            <v>電気泳動装置</v>
          </cell>
          <cell r="L52" t="str">
            <v>電気泳動装置</v>
          </cell>
          <cell r="M52">
            <v>1</v>
          </cell>
          <cell r="N52">
            <v>22500</v>
          </cell>
          <cell r="O52">
            <v>22500</v>
          </cell>
          <cell r="P52">
            <v>18000</v>
          </cell>
        </row>
        <row r="53">
          <cell r="A53">
            <v>87</v>
          </cell>
          <cell r="B53">
            <v>1997</v>
          </cell>
          <cell r="C53">
            <v>2</v>
          </cell>
          <cell r="D53">
            <v>30320</v>
          </cell>
          <cell r="E53" t="str">
            <v>株式会社和科盛商会</v>
          </cell>
          <cell r="F53">
            <v>0</v>
          </cell>
          <cell r="G53"/>
          <cell r="H53">
            <v>50</v>
          </cell>
          <cell r="I53" t="str">
            <v>受託</v>
          </cell>
          <cell r="J53">
            <v>600</v>
          </cell>
          <cell r="K53" t="str">
            <v>遺伝子合成</v>
          </cell>
          <cell r="L53" t="str">
            <v>遺伝子合成</v>
          </cell>
          <cell r="M53">
            <v>1</v>
          </cell>
          <cell r="N53">
            <v>36288</v>
          </cell>
          <cell r="O53">
            <v>36288</v>
          </cell>
          <cell r="P53">
            <v>36288</v>
          </cell>
        </row>
        <row r="54">
          <cell r="A54">
            <v>87</v>
          </cell>
          <cell r="B54">
            <v>1997</v>
          </cell>
          <cell r="C54">
            <v>2</v>
          </cell>
          <cell r="D54">
            <v>30320</v>
          </cell>
          <cell r="E54" t="str">
            <v>株式会社和科盛商会</v>
          </cell>
          <cell r="F54">
            <v>70</v>
          </cell>
          <cell r="G54" t="str">
            <v>横浜営業所</v>
          </cell>
          <cell r="H54">
            <v>11</v>
          </cell>
          <cell r="I54" t="str">
            <v>遺伝子試薬</v>
          </cell>
          <cell r="J54">
            <v>100</v>
          </cell>
          <cell r="K54" t="str">
            <v>制限酵素</v>
          </cell>
          <cell r="L54" t="str">
            <v>制限酵素</v>
          </cell>
          <cell r="M54">
            <v>1</v>
          </cell>
          <cell r="N54">
            <v>112000</v>
          </cell>
          <cell r="O54">
            <v>112000</v>
          </cell>
          <cell r="P54">
            <v>75400</v>
          </cell>
        </row>
        <row r="55">
          <cell r="A55">
            <v>87</v>
          </cell>
          <cell r="B55">
            <v>1997</v>
          </cell>
          <cell r="C55">
            <v>2</v>
          </cell>
          <cell r="D55">
            <v>30320</v>
          </cell>
          <cell r="E55" t="str">
            <v>株式会社和科盛商会</v>
          </cell>
          <cell r="F55">
            <v>70</v>
          </cell>
          <cell r="G55" t="str">
            <v>横浜営業所</v>
          </cell>
          <cell r="H55">
            <v>11</v>
          </cell>
          <cell r="I55" t="str">
            <v>遺伝子試薬</v>
          </cell>
          <cell r="J55">
            <v>112</v>
          </cell>
          <cell r="K55" t="str">
            <v>タカラタック</v>
          </cell>
          <cell r="L55" t="str">
            <v>ﾀｯｸﾎﾟﾘﾒﾗｰｾﾞ</v>
          </cell>
          <cell r="M55">
            <v>1</v>
          </cell>
          <cell r="N55">
            <v>239000</v>
          </cell>
          <cell r="O55">
            <v>239000</v>
          </cell>
          <cell r="P55">
            <v>177900</v>
          </cell>
        </row>
        <row r="56">
          <cell r="A56">
            <v>87</v>
          </cell>
          <cell r="B56">
            <v>1997</v>
          </cell>
          <cell r="C56">
            <v>2</v>
          </cell>
          <cell r="D56">
            <v>30320</v>
          </cell>
          <cell r="E56" t="str">
            <v>株式会社和科盛商会</v>
          </cell>
          <cell r="F56">
            <v>70</v>
          </cell>
          <cell r="G56" t="str">
            <v>横浜営業所</v>
          </cell>
          <cell r="H56">
            <v>11</v>
          </cell>
          <cell r="I56" t="str">
            <v>遺伝子試薬</v>
          </cell>
          <cell r="J56">
            <v>119</v>
          </cell>
          <cell r="K56" t="str">
            <v>その他修飾酵</v>
          </cell>
          <cell r="L56" t="str">
            <v>その他修飾酵素</v>
          </cell>
          <cell r="M56">
            <v>1</v>
          </cell>
          <cell r="N56">
            <v>49000</v>
          </cell>
          <cell r="O56">
            <v>49000</v>
          </cell>
          <cell r="P56">
            <v>36300</v>
          </cell>
        </row>
        <row r="57">
          <cell r="A57">
            <v>87</v>
          </cell>
          <cell r="B57">
            <v>1997</v>
          </cell>
          <cell r="C57">
            <v>2</v>
          </cell>
          <cell r="D57">
            <v>30320</v>
          </cell>
          <cell r="E57" t="str">
            <v>株式会社和科盛商会</v>
          </cell>
          <cell r="F57">
            <v>70</v>
          </cell>
          <cell r="G57" t="str">
            <v>横浜営業所</v>
          </cell>
          <cell r="H57">
            <v>11</v>
          </cell>
          <cell r="I57" t="str">
            <v>遺伝子試薬</v>
          </cell>
          <cell r="J57">
            <v>120</v>
          </cell>
          <cell r="K57" t="str">
            <v>基質ＤＮＡ</v>
          </cell>
          <cell r="L57" t="str">
            <v>ＤＮＡ類</v>
          </cell>
          <cell r="M57">
            <v>1</v>
          </cell>
          <cell r="N57">
            <v>53000</v>
          </cell>
          <cell r="O57">
            <v>53000</v>
          </cell>
          <cell r="P57">
            <v>37100</v>
          </cell>
        </row>
        <row r="58">
          <cell r="A58">
            <v>87</v>
          </cell>
          <cell r="B58">
            <v>1997</v>
          </cell>
          <cell r="C58">
            <v>2</v>
          </cell>
          <cell r="D58">
            <v>30320</v>
          </cell>
          <cell r="E58" t="str">
            <v>株式会社和科盛商会</v>
          </cell>
          <cell r="F58">
            <v>70</v>
          </cell>
          <cell r="G58" t="str">
            <v>横浜営業所</v>
          </cell>
          <cell r="H58">
            <v>11</v>
          </cell>
          <cell r="I58" t="str">
            <v>遺伝子試薬</v>
          </cell>
          <cell r="J58">
            <v>130</v>
          </cell>
          <cell r="K58" t="str">
            <v>リンカー類</v>
          </cell>
          <cell r="L58" t="str">
            <v>リンカー類</v>
          </cell>
          <cell r="M58">
            <v>1</v>
          </cell>
          <cell r="N58">
            <v>150000</v>
          </cell>
          <cell r="O58">
            <v>150000</v>
          </cell>
          <cell r="P58">
            <v>105000</v>
          </cell>
        </row>
        <row r="59">
          <cell r="A59">
            <v>87</v>
          </cell>
          <cell r="B59">
            <v>1997</v>
          </cell>
          <cell r="C59">
            <v>2</v>
          </cell>
          <cell r="D59">
            <v>30320</v>
          </cell>
          <cell r="E59" t="str">
            <v>株式会社和科盛商会</v>
          </cell>
          <cell r="F59">
            <v>70</v>
          </cell>
          <cell r="G59" t="str">
            <v>横浜営業所</v>
          </cell>
          <cell r="H59">
            <v>11</v>
          </cell>
          <cell r="I59" t="str">
            <v>遺伝子試薬</v>
          </cell>
          <cell r="J59">
            <v>162</v>
          </cell>
          <cell r="K59" t="str">
            <v>ＤＮＡキット</v>
          </cell>
          <cell r="L59" t="str">
            <v>ＤＮＡキット</v>
          </cell>
          <cell r="M59">
            <v>1</v>
          </cell>
          <cell r="N59">
            <v>116000</v>
          </cell>
          <cell r="O59">
            <v>116000</v>
          </cell>
          <cell r="P59">
            <v>81200</v>
          </cell>
        </row>
        <row r="60">
          <cell r="A60">
            <v>87</v>
          </cell>
          <cell r="B60">
            <v>1997</v>
          </cell>
          <cell r="C60">
            <v>2</v>
          </cell>
          <cell r="D60">
            <v>30320</v>
          </cell>
          <cell r="E60" t="str">
            <v>株式会社和科盛商会</v>
          </cell>
          <cell r="F60">
            <v>70</v>
          </cell>
          <cell r="G60" t="str">
            <v>横浜営業所</v>
          </cell>
          <cell r="H60">
            <v>11</v>
          </cell>
          <cell r="I60" t="str">
            <v>遺伝子試薬</v>
          </cell>
          <cell r="J60">
            <v>163</v>
          </cell>
          <cell r="K60" t="str">
            <v>ＲＮＡキット</v>
          </cell>
          <cell r="L60" t="str">
            <v>PCR･RNAｷｯﾄ</v>
          </cell>
          <cell r="M60">
            <v>1</v>
          </cell>
          <cell r="N60">
            <v>42000</v>
          </cell>
          <cell r="O60">
            <v>42000</v>
          </cell>
          <cell r="P60">
            <v>33600</v>
          </cell>
        </row>
        <row r="61">
          <cell r="A61">
            <v>87</v>
          </cell>
          <cell r="B61">
            <v>1997</v>
          </cell>
          <cell r="C61">
            <v>2</v>
          </cell>
          <cell r="D61">
            <v>30320</v>
          </cell>
          <cell r="E61" t="str">
            <v>株式会社和科盛商会</v>
          </cell>
          <cell r="F61">
            <v>70</v>
          </cell>
          <cell r="G61" t="str">
            <v>横浜営業所</v>
          </cell>
          <cell r="H61">
            <v>11</v>
          </cell>
          <cell r="I61" t="str">
            <v>遺伝子試薬</v>
          </cell>
          <cell r="J61">
            <v>169</v>
          </cell>
          <cell r="K61" t="str">
            <v>他・特約店Ｋ</v>
          </cell>
          <cell r="L61" t="str">
            <v>他・特約店Ｋ</v>
          </cell>
          <cell r="M61">
            <v>1</v>
          </cell>
          <cell r="N61">
            <v>131000</v>
          </cell>
          <cell r="O61">
            <v>131000</v>
          </cell>
          <cell r="P61">
            <v>96700</v>
          </cell>
        </row>
        <row r="62">
          <cell r="A62">
            <v>87</v>
          </cell>
          <cell r="B62">
            <v>1997</v>
          </cell>
          <cell r="C62">
            <v>2</v>
          </cell>
          <cell r="D62">
            <v>30320</v>
          </cell>
          <cell r="E62" t="str">
            <v>株式会社和科盛商会</v>
          </cell>
          <cell r="F62">
            <v>70</v>
          </cell>
          <cell r="G62" t="str">
            <v>横浜営業所</v>
          </cell>
          <cell r="H62">
            <v>11</v>
          </cell>
          <cell r="I62" t="str">
            <v>遺伝子試薬</v>
          </cell>
          <cell r="J62">
            <v>170</v>
          </cell>
          <cell r="K62" t="str">
            <v>アガロース</v>
          </cell>
          <cell r="L62" t="str">
            <v>アガロース類</v>
          </cell>
          <cell r="M62">
            <v>1</v>
          </cell>
          <cell r="N62">
            <v>142000</v>
          </cell>
          <cell r="O62">
            <v>142000</v>
          </cell>
          <cell r="P62">
            <v>99400</v>
          </cell>
        </row>
        <row r="63">
          <cell r="A63">
            <v>87</v>
          </cell>
          <cell r="B63">
            <v>1997</v>
          </cell>
          <cell r="C63">
            <v>2</v>
          </cell>
          <cell r="D63">
            <v>30320</v>
          </cell>
          <cell r="E63" t="str">
            <v>株式会社和科盛商会</v>
          </cell>
          <cell r="F63">
            <v>70</v>
          </cell>
          <cell r="G63" t="str">
            <v>横浜営業所</v>
          </cell>
          <cell r="H63">
            <v>11</v>
          </cell>
          <cell r="I63" t="str">
            <v>遺伝子試薬</v>
          </cell>
          <cell r="J63">
            <v>190</v>
          </cell>
          <cell r="K63" t="str">
            <v>その他遺伝子</v>
          </cell>
          <cell r="L63" t="str">
            <v>その他遺伝子</v>
          </cell>
          <cell r="M63">
            <v>1</v>
          </cell>
          <cell r="N63">
            <v>322000</v>
          </cell>
          <cell r="O63">
            <v>322000</v>
          </cell>
          <cell r="P63">
            <v>234800</v>
          </cell>
        </row>
        <row r="64">
          <cell r="A64">
            <v>87</v>
          </cell>
          <cell r="B64">
            <v>1997</v>
          </cell>
          <cell r="C64">
            <v>2</v>
          </cell>
          <cell r="D64">
            <v>30320</v>
          </cell>
          <cell r="E64" t="str">
            <v>株式会社和科盛商会</v>
          </cell>
          <cell r="F64">
            <v>70</v>
          </cell>
          <cell r="G64" t="str">
            <v>横浜営業所</v>
          </cell>
          <cell r="H64">
            <v>13</v>
          </cell>
          <cell r="I64" t="str">
            <v>細胞工学</v>
          </cell>
          <cell r="J64">
            <v>300</v>
          </cell>
          <cell r="K64" t="str">
            <v>成長因子類</v>
          </cell>
          <cell r="L64" t="str">
            <v>成長因子類</v>
          </cell>
          <cell r="M64">
            <v>1</v>
          </cell>
          <cell r="N64">
            <v>60000</v>
          </cell>
          <cell r="O64">
            <v>60000</v>
          </cell>
          <cell r="P64">
            <v>42000</v>
          </cell>
        </row>
        <row r="65">
          <cell r="A65">
            <v>87</v>
          </cell>
          <cell r="B65">
            <v>1997</v>
          </cell>
          <cell r="C65">
            <v>2</v>
          </cell>
          <cell r="D65">
            <v>30320</v>
          </cell>
          <cell r="E65" t="str">
            <v>株式会社和科盛商会</v>
          </cell>
          <cell r="F65">
            <v>70</v>
          </cell>
          <cell r="G65" t="str">
            <v>横浜営業所</v>
          </cell>
          <cell r="H65">
            <v>13</v>
          </cell>
          <cell r="I65" t="str">
            <v>細胞工学</v>
          </cell>
          <cell r="J65">
            <v>390</v>
          </cell>
          <cell r="K65" t="str">
            <v>その他細胞</v>
          </cell>
          <cell r="L65" t="str">
            <v>その他細胞</v>
          </cell>
          <cell r="M65">
            <v>1</v>
          </cell>
          <cell r="N65">
            <v>18000</v>
          </cell>
          <cell r="O65">
            <v>18000</v>
          </cell>
          <cell r="P65">
            <v>12600</v>
          </cell>
        </row>
        <row r="66">
          <cell r="A66">
            <v>87</v>
          </cell>
          <cell r="B66">
            <v>1997</v>
          </cell>
          <cell r="C66">
            <v>2</v>
          </cell>
          <cell r="D66">
            <v>30320</v>
          </cell>
          <cell r="E66" t="str">
            <v>株式会社和科盛商会</v>
          </cell>
          <cell r="F66">
            <v>70</v>
          </cell>
          <cell r="G66" t="str">
            <v>横浜営業所</v>
          </cell>
          <cell r="H66">
            <v>50</v>
          </cell>
          <cell r="I66" t="str">
            <v>受託</v>
          </cell>
          <cell r="J66">
            <v>600</v>
          </cell>
          <cell r="K66" t="str">
            <v>遺伝子合成</v>
          </cell>
          <cell r="L66" t="str">
            <v>遺伝子合成</v>
          </cell>
          <cell r="M66">
            <v>1</v>
          </cell>
          <cell r="N66">
            <v>31995</v>
          </cell>
          <cell r="O66">
            <v>31995</v>
          </cell>
          <cell r="P66">
            <v>31995</v>
          </cell>
        </row>
        <row r="67">
          <cell r="A67">
            <v>87</v>
          </cell>
          <cell r="B67">
            <v>1997</v>
          </cell>
          <cell r="C67">
            <v>2</v>
          </cell>
          <cell r="D67">
            <v>30320</v>
          </cell>
          <cell r="E67" t="str">
            <v>株式会社和科盛商会</v>
          </cell>
          <cell r="F67">
            <v>345</v>
          </cell>
          <cell r="G67" t="str">
            <v>東京営業所</v>
          </cell>
          <cell r="H67">
            <v>11</v>
          </cell>
          <cell r="I67" t="str">
            <v>遺伝子試薬</v>
          </cell>
          <cell r="J67">
            <v>100</v>
          </cell>
          <cell r="K67" t="str">
            <v>制限酵素</v>
          </cell>
          <cell r="L67" t="str">
            <v>制限酵素</v>
          </cell>
          <cell r="M67">
            <v>1</v>
          </cell>
          <cell r="N67">
            <v>38000</v>
          </cell>
          <cell r="O67">
            <v>38000</v>
          </cell>
          <cell r="P67">
            <v>30400</v>
          </cell>
        </row>
        <row r="68">
          <cell r="A68">
            <v>87</v>
          </cell>
          <cell r="B68">
            <v>1997</v>
          </cell>
          <cell r="C68">
            <v>2</v>
          </cell>
          <cell r="D68">
            <v>30320</v>
          </cell>
          <cell r="E68" t="str">
            <v>株式会社和科盛商会</v>
          </cell>
          <cell r="F68">
            <v>345</v>
          </cell>
          <cell r="G68" t="str">
            <v>東京営業所</v>
          </cell>
          <cell r="H68">
            <v>11</v>
          </cell>
          <cell r="I68" t="str">
            <v>遺伝子試薬</v>
          </cell>
          <cell r="J68">
            <v>112</v>
          </cell>
          <cell r="K68" t="str">
            <v>タカラタック</v>
          </cell>
          <cell r="L68" t="str">
            <v>ﾀｯｸﾎﾟﾘﾒﾗｰｾﾞ</v>
          </cell>
          <cell r="M68">
            <v>1</v>
          </cell>
          <cell r="N68">
            <v>164000</v>
          </cell>
          <cell r="O68">
            <v>164000</v>
          </cell>
          <cell r="P68">
            <v>131200</v>
          </cell>
        </row>
        <row r="69">
          <cell r="A69">
            <v>87</v>
          </cell>
          <cell r="B69">
            <v>1997</v>
          </cell>
          <cell r="C69">
            <v>2</v>
          </cell>
          <cell r="D69">
            <v>30320</v>
          </cell>
          <cell r="E69" t="str">
            <v>株式会社和科盛商会</v>
          </cell>
          <cell r="F69">
            <v>345</v>
          </cell>
          <cell r="G69" t="str">
            <v>東京営業所</v>
          </cell>
          <cell r="H69">
            <v>11</v>
          </cell>
          <cell r="I69" t="str">
            <v>遺伝子試薬</v>
          </cell>
          <cell r="J69">
            <v>119</v>
          </cell>
          <cell r="K69" t="str">
            <v>その他修飾酵</v>
          </cell>
          <cell r="L69" t="str">
            <v>その他修飾酵素</v>
          </cell>
          <cell r="M69">
            <v>1</v>
          </cell>
          <cell r="N69">
            <v>167000</v>
          </cell>
          <cell r="O69">
            <v>167000</v>
          </cell>
          <cell r="P69">
            <v>133600</v>
          </cell>
        </row>
        <row r="70">
          <cell r="A70">
            <v>87</v>
          </cell>
          <cell r="B70">
            <v>1997</v>
          </cell>
          <cell r="C70">
            <v>2</v>
          </cell>
          <cell r="D70">
            <v>30320</v>
          </cell>
          <cell r="E70" t="str">
            <v>株式会社和科盛商会</v>
          </cell>
          <cell r="F70">
            <v>345</v>
          </cell>
          <cell r="G70" t="str">
            <v>東京営業所</v>
          </cell>
          <cell r="H70">
            <v>11</v>
          </cell>
          <cell r="I70" t="str">
            <v>遺伝子試薬</v>
          </cell>
          <cell r="J70">
            <v>120</v>
          </cell>
          <cell r="K70" t="str">
            <v>基質ＤＮＡ</v>
          </cell>
          <cell r="L70" t="str">
            <v>ＤＮＡ類</v>
          </cell>
          <cell r="M70">
            <v>1</v>
          </cell>
          <cell r="N70">
            <v>38000</v>
          </cell>
          <cell r="O70">
            <v>38000</v>
          </cell>
          <cell r="P70">
            <v>30400</v>
          </cell>
        </row>
        <row r="71">
          <cell r="A71">
            <v>87</v>
          </cell>
          <cell r="B71">
            <v>1997</v>
          </cell>
          <cell r="C71">
            <v>2</v>
          </cell>
          <cell r="D71">
            <v>30320</v>
          </cell>
          <cell r="E71" t="str">
            <v>株式会社和科盛商会</v>
          </cell>
          <cell r="F71">
            <v>345</v>
          </cell>
          <cell r="G71" t="str">
            <v>東京営業所</v>
          </cell>
          <cell r="H71">
            <v>11</v>
          </cell>
          <cell r="I71" t="str">
            <v>遺伝子試薬</v>
          </cell>
          <cell r="J71">
            <v>162</v>
          </cell>
          <cell r="K71" t="str">
            <v>ＤＮＡキット</v>
          </cell>
          <cell r="L71" t="str">
            <v>ＤＮＡキット</v>
          </cell>
          <cell r="M71">
            <v>1</v>
          </cell>
          <cell r="N71">
            <v>156000</v>
          </cell>
          <cell r="O71">
            <v>156000</v>
          </cell>
          <cell r="P71">
            <v>124800</v>
          </cell>
        </row>
        <row r="72">
          <cell r="A72">
            <v>87</v>
          </cell>
          <cell r="B72">
            <v>1997</v>
          </cell>
          <cell r="C72">
            <v>2</v>
          </cell>
          <cell r="D72">
            <v>30320</v>
          </cell>
          <cell r="E72" t="str">
            <v>株式会社和科盛商会</v>
          </cell>
          <cell r="F72">
            <v>345</v>
          </cell>
          <cell r="G72" t="str">
            <v>東京営業所</v>
          </cell>
          <cell r="H72">
            <v>11</v>
          </cell>
          <cell r="I72" t="str">
            <v>遺伝子試薬</v>
          </cell>
          <cell r="J72">
            <v>163</v>
          </cell>
          <cell r="K72" t="str">
            <v>ＲＮＡキット</v>
          </cell>
          <cell r="L72" t="str">
            <v>PCR･RNAｷｯﾄ</v>
          </cell>
          <cell r="M72">
            <v>1</v>
          </cell>
          <cell r="N72">
            <v>91000</v>
          </cell>
          <cell r="O72">
            <v>91000</v>
          </cell>
          <cell r="P72">
            <v>72800</v>
          </cell>
        </row>
        <row r="73">
          <cell r="A73">
            <v>87</v>
          </cell>
          <cell r="B73">
            <v>1997</v>
          </cell>
          <cell r="C73">
            <v>2</v>
          </cell>
          <cell r="D73">
            <v>30320</v>
          </cell>
          <cell r="E73" t="str">
            <v>株式会社和科盛商会</v>
          </cell>
          <cell r="F73">
            <v>345</v>
          </cell>
          <cell r="G73" t="str">
            <v>東京営業所</v>
          </cell>
          <cell r="H73">
            <v>11</v>
          </cell>
          <cell r="I73" t="str">
            <v>遺伝子試薬</v>
          </cell>
          <cell r="J73">
            <v>169</v>
          </cell>
          <cell r="K73" t="str">
            <v>他・特約店Ｋ</v>
          </cell>
          <cell r="L73" t="str">
            <v>他・特約店Ｋ</v>
          </cell>
          <cell r="M73">
            <v>1</v>
          </cell>
          <cell r="N73">
            <v>265000</v>
          </cell>
          <cell r="O73">
            <v>265000</v>
          </cell>
          <cell r="P73">
            <v>212000</v>
          </cell>
        </row>
        <row r="74">
          <cell r="A74">
            <v>87</v>
          </cell>
          <cell r="B74">
            <v>1997</v>
          </cell>
          <cell r="C74">
            <v>2</v>
          </cell>
          <cell r="D74">
            <v>30320</v>
          </cell>
          <cell r="E74" t="str">
            <v>株式会社和科盛商会</v>
          </cell>
          <cell r="F74">
            <v>345</v>
          </cell>
          <cell r="G74" t="str">
            <v>東京営業所</v>
          </cell>
          <cell r="H74">
            <v>11</v>
          </cell>
          <cell r="I74" t="str">
            <v>遺伝子試薬</v>
          </cell>
          <cell r="J74">
            <v>170</v>
          </cell>
          <cell r="K74" t="str">
            <v>アガロース</v>
          </cell>
          <cell r="L74" t="str">
            <v>アガロース類</v>
          </cell>
          <cell r="M74">
            <v>1</v>
          </cell>
          <cell r="N74">
            <v>50000</v>
          </cell>
          <cell r="O74">
            <v>50000</v>
          </cell>
          <cell r="P74">
            <v>40000</v>
          </cell>
        </row>
        <row r="75">
          <cell r="A75">
            <v>87</v>
          </cell>
          <cell r="B75">
            <v>1997</v>
          </cell>
          <cell r="C75">
            <v>2</v>
          </cell>
          <cell r="D75">
            <v>30320</v>
          </cell>
          <cell r="E75" t="str">
            <v>株式会社和科盛商会</v>
          </cell>
          <cell r="F75">
            <v>345</v>
          </cell>
          <cell r="G75" t="str">
            <v>東京営業所</v>
          </cell>
          <cell r="H75">
            <v>11</v>
          </cell>
          <cell r="I75" t="str">
            <v>遺伝子試薬</v>
          </cell>
          <cell r="J75">
            <v>190</v>
          </cell>
          <cell r="K75" t="str">
            <v>その他遺伝子</v>
          </cell>
          <cell r="L75" t="str">
            <v>その他遺伝子</v>
          </cell>
          <cell r="M75">
            <v>1</v>
          </cell>
          <cell r="N75">
            <v>95000</v>
          </cell>
          <cell r="O75">
            <v>95000</v>
          </cell>
          <cell r="P75">
            <v>76000</v>
          </cell>
        </row>
        <row r="76">
          <cell r="A76">
            <v>87</v>
          </cell>
          <cell r="B76">
            <v>1997</v>
          </cell>
          <cell r="C76">
            <v>2</v>
          </cell>
          <cell r="D76">
            <v>30320</v>
          </cell>
          <cell r="E76" t="str">
            <v>株式会社和科盛商会</v>
          </cell>
          <cell r="F76">
            <v>345</v>
          </cell>
          <cell r="G76" t="str">
            <v>東京営業所</v>
          </cell>
          <cell r="H76">
            <v>12</v>
          </cell>
          <cell r="I76" t="str">
            <v>蛋白質工学</v>
          </cell>
          <cell r="J76">
            <v>200</v>
          </cell>
          <cell r="K76" t="str">
            <v>蛋白・特約店</v>
          </cell>
          <cell r="L76" t="str">
            <v>蛋白・特約店</v>
          </cell>
          <cell r="M76">
            <v>1</v>
          </cell>
          <cell r="N76">
            <v>55000</v>
          </cell>
          <cell r="O76">
            <v>55000</v>
          </cell>
          <cell r="P76">
            <v>44000</v>
          </cell>
        </row>
        <row r="77">
          <cell r="A77">
            <v>87</v>
          </cell>
          <cell r="B77">
            <v>1997</v>
          </cell>
          <cell r="C77">
            <v>2</v>
          </cell>
          <cell r="D77">
            <v>30320</v>
          </cell>
          <cell r="E77" t="str">
            <v>株式会社和科盛商会</v>
          </cell>
          <cell r="F77">
            <v>345</v>
          </cell>
          <cell r="G77" t="str">
            <v>東京営業所</v>
          </cell>
          <cell r="H77">
            <v>13</v>
          </cell>
          <cell r="I77" t="str">
            <v>細胞工学</v>
          </cell>
          <cell r="J77">
            <v>390</v>
          </cell>
          <cell r="K77" t="str">
            <v>その他細胞</v>
          </cell>
          <cell r="L77" t="str">
            <v>その他細胞</v>
          </cell>
          <cell r="M77">
            <v>1</v>
          </cell>
          <cell r="N77">
            <v>54400</v>
          </cell>
          <cell r="O77">
            <v>54400</v>
          </cell>
          <cell r="P77">
            <v>47160</v>
          </cell>
        </row>
        <row r="78">
          <cell r="A78">
            <v>87</v>
          </cell>
          <cell r="B78">
            <v>1997</v>
          </cell>
          <cell r="C78">
            <v>2</v>
          </cell>
          <cell r="D78">
            <v>30320</v>
          </cell>
          <cell r="E78" t="str">
            <v>株式会社和科盛商会</v>
          </cell>
          <cell r="F78">
            <v>345</v>
          </cell>
          <cell r="G78" t="str">
            <v>東京営業所</v>
          </cell>
          <cell r="H78">
            <v>40</v>
          </cell>
          <cell r="I78" t="str">
            <v>機器類</v>
          </cell>
          <cell r="J78">
            <v>440</v>
          </cell>
          <cell r="K78" t="str">
            <v>電気泳動装置</v>
          </cell>
          <cell r="L78" t="str">
            <v>電気泳動装置</v>
          </cell>
          <cell r="M78">
            <v>1</v>
          </cell>
          <cell r="N78">
            <v>268000</v>
          </cell>
          <cell r="O78">
            <v>268000</v>
          </cell>
          <cell r="P78">
            <v>214400</v>
          </cell>
        </row>
        <row r="79">
          <cell r="A79">
            <v>87</v>
          </cell>
          <cell r="B79">
            <v>1997</v>
          </cell>
          <cell r="C79">
            <v>2</v>
          </cell>
          <cell r="D79">
            <v>30320</v>
          </cell>
          <cell r="E79" t="str">
            <v>株式会社和科盛商会</v>
          </cell>
          <cell r="F79">
            <v>345</v>
          </cell>
          <cell r="G79" t="str">
            <v>東京営業所</v>
          </cell>
          <cell r="H79">
            <v>50</v>
          </cell>
          <cell r="I79" t="str">
            <v>受託</v>
          </cell>
          <cell r="J79">
            <v>600</v>
          </cell>
          <cell r="K79" t="str">
            <v>遺伝子合成</v>
          </cell>
          <cell r="L79" t="str">
            <v>遺伝子合成</v>
          </cell>
          <cell r="M79">
            <v>1</v>
          </cell>
          <cell r="N79">
            <v>11340</v>
          </cell>
          <cell r="O79">
            <v>11340</v>
          </cell>
          <cell r="P79">
            <v>11340</v>
          </cell>
        </row>
        <row r="80">
          <cell r="A80">
            <v>87</v>
          </cell>
          <cell r="B80">
            <v>1997</v>
          </cell>
          <cell r="C80">
            <v>2</v>
          </cell>
          <cell r="D80">
            <v>30320</v>
          </cell>
          <cell r="E80" t="str">
            <v>株式会社和科盛商会</v>
          </cell>
          <cell r="F80">
            <v>827</v>
          </cell>
          <cell r="G80" t="str">
            <v>つくば営業所</v>
          </cell>
          <cell r="H80">
            <v>11</v>
          </cell>
          <cell r="I80" t="str">
            <v>遺伝子試薬</v>
          </cell>
          <cell r="J80">
            <v>112</v>
          </cell>
          <cell r="K80" t="str">
            <v>タカラタック</v>
          </cell>
          <cell r="L80" t="str">
            <v>ﾀｯｸﾎﾟﾘﾒﾗｰｾﾞ</v>
          </cell>
          <cell r="M80">
            <v>1</v>
          </cell>
          <cell r="N80">
            <v>5775000</v>
          </cell>
          <cell r="O80">
            <v>5775000</v>
          </cell>
          <cell r="P80">
            <v>2079000</v>
          </cell>
        </row>
        <row r="81">
          <cell r="A81">
            <v>87</v>
          </cell>
          <cell r="B81">
            <v>1997</v>
          </cell>
          <cell r="C81">
            <v>2</v>
          </cell>
          <cell r="D81">
            <v>30320</v>
          </cell>
          <cell r="E81" t="str">
            <v>株式会社和科盛商会</v>
          </cell>
          <cell r="F81">
            <v>827</v>
          </cell>
          <cell r="G81" t="str">
            <v>つくば営業所</v>
          </cell>
          <cell r="H81">
            <v>11</v>
          </cell>
          <cell r="I81" t="str">
            <v>遺伝子試薬</v>
          </cell>
          <cell r="J81">
            <v>120</v>
          </cell>
          <cell r="K81" t="str">
            <v>基質ＤＮＡ</v>
          </cell>
          <cell r="L81" t="str">
            <v>ＤＮＡ類</v>
          </cell>
          <cell r="M81">
            <v>1</v>
          </cell>
          <cell r="N81">
            <v>40000</v>
          </cell>
          <cell r="O81">
            <v>40000</v>
          </cell>
          <cell r="P81">
            <v>27200</v>
          </cell>
        </row>
        <row r="82">
          <cell r="A82">
            <v>87</v>
          </cell>
          <cell r="B82">
            <v>1997</v>
          </cell>
          <cell r="C82">
            <v>2</v>
          </cell>
          <cell r="D82">
            <v>30320</v>
          </cell>
          <cell r="E82" t="str">
            <v>株式会社和科盛商会</v>
          </cell>
          <cell r="F82">
            <v>827</v>
          </cell>
          <cell r="G82" t="str">
            <v>つくば営業所</v>
          </cell>
          <cell r="H82">
            <v>11</v>
          </cell>
          <cell r="I82" t="str">
            <v>遺伝子試薬</v>
          </cell>
          <cell r="J82">
            <v>190</v>
          </cell>
          <cell r="K82" t="str">
            <v>その他遺伝子</v>
          </cell>
          <cell r="L82" t="str">
            <v>特約店消耗品</v>
          </cell>
          <cell r="M82">
            <v>1</v>
          </cell>
          <cell r="N82">
            <v>15000</v>
          </cell>
          <cell r="O82">
            <v>15000</v>
          </cell>
          <cell r="P82">
            <v>12000</v>
          </cell>
        </row>
        <row r="83">
          <cell r="A83">
            <v>87</v>
          </cell>
          <cell r="B83">
            <v>1997</v>
          </cell>
          <cell r="C83">
            <v>2</v>
          </cell>
          <cell r="D83">
            <v>30320</v>
          </cell>
          <cell r="E83" t="str">
            <v>株式会社和科盛商会</v>
          </cell>
          <cell r="F83">
            <v>827</v>
          </cell>
          <cell r="G83" t="str">
            <v>つくば営業所</v>
          </cell>
          <cell r="H83">
            <v>40</v>
          </cell>
          <cell r="I83" t="str">
            <v>機器類</v>
          </cell>
          <cell r="J83">
            <v>440</v>
          </cell>
          <cell r="K83" t="str">
            <v>電気泳動装置</v>
          </cell>
          <cell r="L83" t="str">
            <v>電気泳動装置</v>
          </cell>
          <cell r="M83">
            <v>1</v>
          </cell>
          <cell r="N83">
            <v>560000</v>
          </cell>
          <cell r="O83">
            <v>560000</v>
          </cell>
          <cell r="P83">
            <v>364000</v>
          </cell>
        </row>
        <row r="84">
          <cell r="A84">
            <v>87</v>
          </cell>
          <cell r="B84">
            <v>1997</v>
          </cell>
          <cell r="C84">
            <v>2</v>
          </cell>
          <cell r="D84">
            <v>30320</v>
          </cell>
          <cell r="E84" t="str">
            <v>株式会社和科盛商会</v>
          </cell>
          <cell r="F84">
            <v>827</v>
          </cell>
          <cell r="G84" t="str">
            <v>つくば営業所</v>
          </cell>
          <cell r="H84">
            <v>40</v>
          </cell>
          <cell r="I84" t="str">
            <v>機器類</v>
          </cell>
          <cell r="J84">
            <v>450</v>
          </cell>
          <cell r="K84" t="str">
            <v>代理店消耗品</v>
          </cell>
          <cell r="L84" t="str">
            <v>特約店消耗品</v>
          </cell>
          <cell r="M84">
            <v>1</v>
          </cell>
          <cell r="N84">
            <v>2400</v>
          </cell>
          <cell r="O84">
            <v>2400</v>
          </cell>
          <cell r="P84">
            <v>2400</v>
          </cell>
        </row>
        <row r="85">
          <cell r="A85">
            <v>87</v>
          </cell>
          <cell r="B85">
            <v>1997</v>
          </cell>
          <cell r="C85">
            <v>3</v>
          </cell>
          <cell r="D85">
            <v>30320</v>
          </cell>
          <cell r="E85" t="str">
            <v>株式会社和科盛商会</v>
          </cell>
          <cell r="F85">
            <v>0</v>
          </cell>
          <cell r="G85"/>
          <cell r="H85">
            <v>11</v>
          </cell>
          <cell r="I85" t="str">
            <v>遺伝子試薬</v>
          </cell>
          <cell r="J85">
            <v>100</v>
          </cell>
          <cell r="K85" t="str">
            <v>制限酵素</v>
          </cell>
          <cell r="L85" t="str">
            <v>制限酵素</v>
          </cell>
          <cell r="M85">
            <v>1</v>
          </cell>
          <cell r="N85">
            <v>283000</v>
          </cell>
          <cell r="O85">
            <v>283000</v>
          </cell>
          <cell r="P85">
            <v>180800</v>
          </cell>
        </row>
        <row r="86">
          <cell r="A86">
            <v>87</v>
          </cell>
          <cell r="B86">
            <v>1997</v>
          </cell>
          <cell r="C86">
            <v>3</v>
          </cell>
          <cell r="D86">
            <v>30320</v>
          </cell>
          <cell r="E86" t="str">
            <v>株式会社和科盛商会</v>
          </cell>
          <cell r="F86">
            <v>0</v>
          </cell>
          <cell r="G86"/>
          <cell r="H86">
            <v>11</v>
          </cell>
          <cell r="I86" t="str">
            <v>遺伝子試薬</v>
          </cell>
          <cell r="J86">
            <v>112</v>
          </cell>
          <cell r="K86" t="str">
            <v>タカラタック</v>
          </cell>
          <cell r="L86" t="str">
            <v>ﾀｯｸﾎﾟﾘﾒﾗｰｾﾞ</v>
          </cell>
          <cell r="M86">
            <v>1</v>
          </cell>
          <cell r="N86">
            <v>58000</v>
          </cell>
          <cell r="O86">
            <v>58000</v>
          </cell>
          <cell r="P86">
            <v>46400</v>
          </cell>
        </row>
        <row r="87">
          <cell r="A87">
            <v>87</v>
          </cell>
          <cell r="B87">
            <v>1997</v>
          </cell>
          <cell r="C87">
            <v>3</v>
          </cell>
          <cell r="D87">
            <v>30320</v>
          </cell>
          <cell r="E87" t="str">
            <v>株式会社和科盛商会</v>
          </cell>
          <cell r="F87">
            <v>0</v>
          </cell>
          <cell r="G87"/>
          <cell r="H87">
            <v>11</v>
          </cell>
          <cell r="I87" t="str">
            <v>遺伝子試薬</v>
          </cell>
          <cell r="J87">
            <v>119</v>
          </cell>
          <cell r="K87" t="str">
            <v>その他修飾酵</v>
          </cell>
          <cell r="L87" t="str">
            <v>その他修飾酵素</v>
          </cell>
          <cell r="M87">
            <v>1</v>
          </cell>
          <cell r="N87">
            <v>205000</v>
          </cell>
          <cell r="O87">
            <v>205000</v>
          </cell>
          <cell r="P87">
            <v>164000</v>
          </cell>
        </row>
        <row r="88">
          <cell r="A88">
            <v>87</v>
          </cell>
          <cell r="B88">
            <v>1997</v>
          </cell>
          <cell r="C88">
            <v>3</v>
          </cell>
          <cell r="D88">
            <v>30320</v>
          </cell>
          <cell r="E88" t="str">
            <v>株式会社和科盛商会</v>
          </cell>
          <cell r="F88">
            <v>0</v>
          </cell>
          <cell r="G88"/>
          <cell r="H88">
            <v>11</v>
          </cell>
          <cell r="I88" t="str">
            <v>遺伝子試薬</v>
          </cell>
          <cell r="J88">
            <v>120</v>
          </cell>
          <cell r="K88" t="str">
            <v>基質ＤＮＡ</v>
          </cell>
          <cell r="L88" t="str">
            <v>ＤＮＡ類</v>
          </cell>
          <cell r="M88">
            <v>1</v>
          </cell>
          <cell r="N88">
            <v>54000</v>
          </cell>
          <cell r="O88">
            <v>54000</v>
          </cell>
          <cell r="P88">
            <v>43200</v>
          </cell>
        </row>
        <row r="89">
          <cell r="A89">
            <v>87</v>
          </cell>
          <cell r="B89">
            <v>1997</v>
          </cell>
          <cell r="C89">
            <v>3</v>
          </cell>
          <cell r="D89">
            <v>30320</v>
          </cell>
          <cell r="E89" t="str">
            <v>株式会社和科盛商会</v>
          </cell>
          <cell r="F89">
            <v>0</v>
          </cell>
          <cell r="G89"/>
          <cell r="H89">
            <v>11</v>
          </cell>
          <cell r="I89" t="str">
            <v>遺伝子試薬</v>
          </cell>
          <cell r="J89">
            <v>162</v>
          </cell>
          <cell r="K89" t="str">
            <v>ＤＮＡキット</v>
          </cell>
          <cell r="L89" t="str">
            <v>ＤＮＡキット</v>
          </cell>
          <cell r="M89">
            <v>1</v>
          </cell>
          <cell r="N89">
            <v>102000</v>
          </cell>
          <cell r="O89">
            <v>102000</v>
          </cell>
          <cell r="P89">
            <v>81600</v>
          </cell>
        </row>
        <row r="90">
          <cell r="A90">
            <v>87</v>
          </cell>
          <cell r="B90">
            <v>1997</v>
          </cell>
          <cell r="C90">
            <v>3</v>
          </cell>
          <cell r="D90">
            <v>30320</v>
          </cell>
          <cell r="E90" t="str">
            <v>株式会社和科盛商会</v>
          </cell>
          <cell r="F90">
            <v>0</v>
          </cell>
          <cell r="G90"/>
          <cell r="H90">
            <v>11</v>
          </cell>
          <cell r="I90" t="str">
            <v>遺伝子試薬</v>
          </cell>
          <cell r="J90">
            <v>169</v>
          </cell>
          <cell r="K90" t="str">
            <v>他・特約店Ｋ</v>
          </cell>
          <cell r="L90" t="str">
            <v>他・特約店Ｋ</v>
          </cell>
          <cell r="M90">
            <v>1</v>
          </cell>
          <cell r="N90">
            <v>85000</v>
          </cell>
          <cell r="O90">
            <v>85000</v>
          </cell>
          <cell r="P90">
            <v>68000</v>
          </cell>
        </row>
        <row r="91">
          <cell r="A91">
            <v>87</v>
          </cell>
          <cell r="B91">
            <v>1997</v>
          </cell>
          <cell r="C91">
            <v>3</v>
          </cell>
          <cell r="D91">
            <v>30320</v>
          </cell>
          <cell r="E91" t="str">
            <v>株式会社和科盛商会</v>
          </cell>
          <cell r="F91">
            <v>0</v>
          </cell>
          <cell r="G91"/>
          <cell r="H91">
            <v>11</v>
          </cell>
          <cell r="I91" t="str">
            <v>遺伝子試薬</v>
          </cell>
          <cell r="J91">
            <v>170</v>
          </cell>
          <cell r="K91" t="str">
            <v>アガロース</v>
          </cell>
          <cell r="L91" t="str">
            <v>アガロース類</v>
          </cell>
          <cell r="M91">
            <v>1</v>
          </cell>
          <cell r="N91">
            <v>201000</v>
          </cell>
          <cell r="O91">
            <v>201000</v>
          </cell>
          <cell r="P91">
            <v>156000</v>
          </cell>
        </row>
        <row r="92">
          <cell r="A92">
            <v>87</v>
          </cell>
          <cell r="B92">
            <v>1997</v>
          </cell>
          <cell r="C92">
            <v>3</v>
          </cell>
          <cell r="D92">
            <v>30320</v>
          </cell>
          <cell r="E92" t="str">
            <v>株式会社和科盛商会</v>
          </cell>
          <cell r="F92">
            <v>0</v>
          </cell>
          <cell r="G92"/>
          <cell r="H92">
            <v>11</v>
          </cell>
          <cell r="I92" t="str">
            <v>遺伝子試薬</v>
          </cell>
          <cell r="J92">
            <v>190</v>
          </cell>
          <cell r="K92" t="str">
            <v>その他遺伝子</v>
          </cell>
          <cell r="L92" t="str">
            <v>その他遺伝子</v>
          </cell>
          <cell r="M92">
            <v>1</v>
          </cell>
          <cell r="N92">
            <v>53000</v>
          </cell>
          <cell r="O92">
            <v>53000</v>
          </cell>
          <cell r="P92">
            <v>42400</v>
          </cell>
        </row>
        <row r="93">
          <cell r="A93">
            <v>87</v>
          </cell>
          <cell r="B93">
            <v>1997</v>
          </cell>
          <cell r="C93">
            <v>3</v>
          </cell>
          <cell r="D93">
            <v>30320</v>
          </cell>
          <cell r="E93" t="str">
            <v>株式会社和科盛商会</v>
          </cell>
          <cell r="F93">
            <v>0</v>
          </cell>
          <cell r="G93"/>
          <cell r="H93">
            <v>12</v>
          </cell>
          <cell r="I93" t="str">
            <v>蛋白質工学</v>
          </cell>
          <cell r="J93">
            <v>200</v>
          </cell>
          <cell r="K93" t="str">
            <v>蛋白・特約店</v>
          </cell>
          <cell r="L93" t="str">
            <v>蛋白・特約店</v>
          </cell>
          <cell r="M93">
            <v>1</v>
          </cell>
          <cell r="N93">
            <v>35000</v>
          </cell>
          <cell r="O93">
            <v>35000</v>
          </cell>
          <cell r="P93">
            <v>28000</v>
          </cell>
        </row>
        <row r="94">
          <cell r="A94">
            <v>87</v>
          </cell>
          <cell r="B94">
            <v>1997</v>
          </cell>
          <cell r="C94">
            <v>3</v>
          </cell>
          <cell r="D94">
            <v>30320</v>
          </cell>
          <cell r="E94" t="str">
            <v>株式会社和科盛商会</v>
          </cell>
          <cell r="F94">
            <v>0</v>
          </cell>
          <cell r="G94"/>
          <cell r="H94">
            <v>13</v>
          </cell>
          <cell r="I94" t="str">
            <v>細胞工学</v>
          </cell>
          <cell r="J94">
            <v>320</v>
          </cell>
          <cell r="K94" t="str">
            <v>キット抗体類</v>
          </cell>
          <cell r="L94" t="str">
            <v>その他キット類</v>
          </cell>
          <cell r="M94">
            <v>1</v>
          </cell>
          <cell r="N94">
            <v>30000</v>
          </cell>
          <cell r="O94">
            <v>30000</v>
          </cell>
          <cell r="P94">
            <v>13500</v>
          </cell>
        </row>
        <row r="95">
          <cell r="A95">
            <v>87</v>
          </cell>
          <cell r="B95">
            <v>1997</v>
          </cell>
          <cell r="C95">
            <v>3</v>
          </cell>
          <cell r="D95">
            <v>30320</v>
          </cell>
          <cell r="E95" t="str">
            <v>株式会社和科盛商会</v>
          </cell>
          <cell r="F95">
            <v>0</v>
          </cell>
          <cell r="G95"/>
          <cell r="H95">
            <v>13</v>
          </cell>
          <cell r="I95" t="str">
            <v>細胞工学</v>
          </cell>
          <cell r="J95">
            <v>390</v>
          </cell>
          <cell r="K95" t="str">
            <v>その他細胞</v>
          </cell>
          <cell r="L95" t="str">
            <v>その他細胞</v>
          </cell>
          <cell r="M95">
            <v>1</v>
          </cell>
          <cell r="N95">
            <v>9000</v>
          </cell>
          <cell r="O95">
            <v>9000</v>
          </cell>
          <cell r="P95">
            <v>7200</v>
          </cell>
        </row>
        <row r="96">
          <cell r="A96">
            <v>87</v>
          </cell>
          <cell r="B96">
            <v>1997</v>
          </cell>
          <cell r="C96">
            <v>3</v>
          </cell>
          <cell r="D96">
            <v>30320</v>
          </cell>
          <cell r="E96" t="str">
            <v>株式会社和科盛商会</v>
          </cell>
          <cell r="F96">
            <v>0</v>
          </cell>
          <cell r="G96"/>
          <cell r="H96">
            <v>50</v>
          </cell>
          <cell r="I96" t="str">
            <v>受託</v>
          </cell>
          <cell r="J96">
            <v>600</v>
          </cell>
          <cell r="K96" t="str">
            <v>遺伝子合成</v>
          </cell>
          <cell r="L96" t="str">
            <v>遺伝子合成</v>
          </cell>
          <cell r="M96">
            <v>1</v>
          </cell>
          <cell r="N96">
            <v>90018</v>
          </cell>
          <cell r="O96">
            <v>90018</v>
          </cell>
          <cell r="P96">
            <v>90018</v>
          </cell>
        </row>
        <row r="97">
          <cell r="A97">
            <v>87</v>
          </cell>
          <cell r="B97">
            <v>1997</v>
          </cell>
          <cell r="C97">
            <v>3</v>
          </cell>
          <cell r="D97">
            <v>30320</v>
          </cell>
          <cell r="E97" t="str">
            <v>株式会社和科盛商会</v>
          </cell>
          <cell r="F97">
            <v>70</v>
          </cell>
          <cell r="G97" t="str">
            <v>横浜営業所</v>
          </cell>
          <cell r="H97">
            <v>11</v>
          </cell>
          <cell r="I97" t="str">
            <v>遺伝子試薬</v>
          </cell>
          <cell r="J97">
            <v>100</v>
          </cell>
          <cell r="K97" t="str">
            <v>制限酵素</v>
          </cell>
          <cell r="L97" t="str">
            <v>制限酵素</v>
          </cell>
          <cell r="M97">
            <v>1</v>
          </cell>
          <cell r="N97">
            <v>124000</v>
          </cell>
          <cell r="O97">
            <v>124000</v>
          </cell>
          <cell r="P97">
            <v>89300</v>
          </cell>
        </row>
        <row r="98">
          <cell r="A98">
            <v>87</v>
          </cell>
          <cell r="B98">
            <v>1997</v>
          </cell>
          <cell r="C98">
            <v>3</v>
          </cell>
          <cell r="D98">
            <v>30320</v>
          </cell>
          <cell r="E98" t="str">
            <v>株式会社和科盛商会</v>
          </cell>
          <cell r="F98">
            <v>70</v>
          </cell>
          <cell r="G98" t="str">
            <v>横浜営業所</v>
          </cell>
          <cell r="H98">
            <v>11</v>
          </cell>
          <cell r="I98" t="str">
            <v>遺伝子試薬</v>
          </cell>
          <cell r="J98">
            <v>112</v>
          </cell>
          <cell r="K98" t="str">
            <v>タカラタック</v>
          </cell>
          <cell r="L98" t="str">
            <v>ﾀｯｸﾎﾟﾘﾒﾗｰｾﾞ</v>
          </cell>
          <cell r="M98">
            <v>1</v>
          </cell>
          <cell r="N98">
            <v>219000</v>
          </cell>
          <cell r="O98">
            <v>219000</v>
          </cell>
          <cell r="P98">
            <v>155800</v>
          </cell>
        </row>
        <row r="99">
          <cell r="A99">
            <v>87</v>
          </cell>
          <cell r="B99">
            <v>1997</v>
          </cell>
          <cell r="C99">
            <v>3</v>
          </cell>
          <cell r="D99">
            <v>30320</v>
          </cell>
          <cell r="E99" t="str">
            <v>株式会社和科盛商会</v>
          </cell>
          <cell r="F99">
            <v>70</v>
          </cell>
          <cell r="G99" t="str">
            <v>横浜営業所</v>
          </cell>
          <cell r="H99">
            <v>11</v>
          </cell>
          <cell r="I99" t="str">
            <v>遺伝子試薬</v>
          </cell>
          <cell r="J99">
            <v>119</v>
          </cell>
          <cell r="K99" t="str">
            <v>その他修飾酵</v>
          </cell>
          <cell r="L99" t="str">
            <v>その他修飾酵素</v>
          </cell>
          <cell r="M99">
            <v>1</v>
          </cell>
          <cell r="N99">
            <v>245000</v>
          </cell>
          <cell r="O99">
            <v>245000</v>
          </cell>
          <cell r="P99">
            <v>175000</v>
          </cell>
        </row>
        <row r="100">
          <cell r="A100">
            <v>87</v>
          </cell>
          <cell r="B100">
            <v>1997</v>
          </cell>
          <cell r="C100">
            <v>3</v>
          </cell>
          <cell r="D100">
            <v>30320</v>
          </cell>
          <cell r="E100" t="str">
            <v>株式会社和科盛商会</v>
          </cell>
          <cell r="F100">
            <v>70</v>
          </cell>
          <cell r="G100" t="str">
            <v>横浜営業所</v>
          </cell>
          <cell r="H100">
            <v>11</v>
          </cell>
          <cell r="I100" t="str">
            <v>遺伝子試薬</v>
          </cell>
          <cell r="J100">
            <v>120</v>
          </cell>
          <cell r="K100" t="str">
            <v>基質ＤＮＡ</v>
          </cell>
          <cell r="L100" t="str">
            <v>ＤＮＡ類</v>
          </cell>
          <cell r="M100">
            <v>1</v>
          </cell>
          <cell r="N100">
            <v>177000</v>
          </cell>
          <cell r="O100">
            <v>177000</v>
          </cell>
          <cell r="P100">
            <v>131100</v>
          </cell>
        </row>
        <row r="101">
          <cell r="A101">
            <v>87</v>
          </cell>
          <cell r="B101">
            <v>1997</v>
          </cell>
          <cell r="C101">
            <v>3</v>
          </cell>
          <cell r="D101">
            <v>30320</v>
          </cell>
          <cell r="E101" t="str">
            <v>株式会社和科盛商会</v>
          </cell>
          <cell r="F101">
            <v>70</v>
          </cell>
          <cell r="G101" t="str">
            <v>横浜営業所</v>
          </cell>
          <cell r="H101">
            <v>11</v>
          </cell>
          <cell r="I101" t="str">
            <v>遺伝子試薬</v>
          </cell>
          <cell r="J101">
            <v>162</v>
          </cell>
          <cell r="K101" t="str">
            <v>ＤＮＡキット</v>
          </cell>
          <cell r="L101" t="str">
            <v>ＤＮＡキット</v>
          </cell>
          <cell r="M101">
            <v>1</v>
          </cell>
          <cell r="N101">
            <v>40000</v>
          </cell>
          <cell r="O101">
            <v>40000</v>
          </cell>
          <cell r="P101">
            <v>28000</v>
          </cell>
        </row>
        <row r="102">
          <cell r="A102">
            <v>87</v>
          </cell>
          <cell r="B102">
            <v>1997</v>
          </cell>
          <cell r="C102">
            <v>3</v>
          </cell>
          <cell r="D102">
            <v>30320</v>
          </cell>
          <cell r="E102" t="str">
            <v>株式会社和科盛商会</v>
          </cell>
          <cell r="F102">
            <v>70</v>
          </cell>
          <cell r="G102" t="str">
            <v>横浜営業所</v>
          </cell>
          <cell r="H102">
            <v>11</v>
          </cell>
          <cell r="I102" t="str">
            <v>遺伝子試薬</v>
          </cell>
          <cell r="J102">
            <v>163</v>
          </cell>
          <cell r="K102" t="str">
            <v>ＲＮＡキット</v>
          </cell>
          <cell r="L102" t="str">
            <v>PCR･RNAｷｯﾄ</v>
          </cell>
          <cell r="M102">
            <v>1</v>
          </cell>
          <cell r="N102">
            <v>126000</v>
          </cell>
          <cell r="O102">
            <v>126000</v>
          </cell>
          <cell r="P102">
            <v>100800</v>
          </cell>
        </row>
        <row r="103">
          <cell r="A103">
            <v>87</v>
          </cell>
          <cell r="B103">
            <v>1997</v>
          </cell>
          <cell r="C103">
            <v>3</v>
          </cell>
          <cell r="D103">
            <v>30320</v>
          </cell>
          <cell r="E103" t="str">
            <v>株式会社和科盛商会</v>
          </cell>
          <cell r="F103">
            <v>70</v>
          </cell>
          <cell r="G103" t="str">
            <v>横浜営業所</v>
          </cell>
          <cell r="H103">
            <v>11</v>
          </cell>
          <cell r="I103" t="str">
            <v>遺伝子試薬</v>
          </cell>
          <cell r="J103">
            <v>169</v>
          </cell>
          <cell r="K103" t="str">
            <v>他・特約店Ｋ</v>
          </cell>
          <cell r="L103" t="str">
            <v>他・特約店Ｋ</v>
          </cell>
          <cell r="M103">
            <v>1</v>
          </cell>
          <cell r="N103">
            <v>247000</v>
          </cell>
          <cell r="O103">
            <v>247000</v>
          </cell>
          <cell r="P103">
            <v>186100</v>
          </cell>
        </row>
        <row r="104">
          <cell r="A104">
            <v>87</v>
          </cell>
          <cell r="B104">
            <v>1997</v>
          </cell>
          <cell r="C104">
            <v>3</v>
          </cell>
          <cell r="D104">
            <v>30320</v>
          </cell>
          <cell r="E104" t="str">
            <v>株式会社和科盛商会</v>
          </cell>
          <cell r="F104">
            <v>70</v>
          </cell>
          <cell r="G104" t="str">
            <v>横浜営業所</v>
          </cell>
          <cell r="H104">
            <v>11</v>
          </cell>
          <cell r="I104" t="str">
            <v>遺伝子試薬</v>
          </cell>
          <cell r="J104">
            <v>170</v>
          </cell>
          <cell r="K104" t="str">
            <v>アガロース</v>
          </cell>
          <cell r="L104" t="str">
            <v>アガロース類</v>
          </cell>
          <cell r="M104">
            <v>1</v>
          </cell>
          <cell r="N104">
            <v>135000</v>
          </cell>
          <cell r="O104">
            <v>135000</v>
          </cell>
          <cell r="P104">
            <v>97900</v>
          </cell>
        </row>
        <row r="105">
          <cell r="A105">
            <v>87</v>
          </cell>
          <cell r="B105">
            <v>1997</v>
          </cell>
          <cell r="C105">
            <v>3</v>
          </cell>
          <cell r="D105">
            <v>30320</v>
          </cell>
          <cell r="E105" t="str">
            <v>株式会社和科盛商会</v>
          </cell>
          <cell r="F105">
            <v>70</v>
          </cell>
          <cell r="G105" t="str">
            <v>横浜営業所</v>
          </cell>
          <cell r="H105">
            <v>11</v>
          </cell>
          <cell r="I105" t="str">
            <v>遺伝子試薬</v>
          </cell>
          <cell r="J105">
            <v>190</v>
          </cell>
          <cell r="K105" t="str">
            <v>その他遺伝子</v>
          </cell>
          <cell r="L105" t="str">
            <v>特約店消耗品</v>
          </cell>
          <cell r="M105">
            <v>1</v>
          </cell>
          <cell r="N105">
            <v>436300</v>
          </cell>
          <cell r="O105">
            <v>436300</v>
          </cell>
          <cell r="P105">
            <v>327455</v>
          </cell>
        </row>
        <row r="106">
          <cell r="A106">
            <v>87</v>
          </cell>
          <cell r="B106">
            <v>1997</v>
          </cell>
          <cell r="C106">
            <v>3</v>
          </cell>
          <cell r="D106">
            <v>30320</v>
          </cell>
          <cell r="E106" t="str">
            <v>株式会社和科盛商会</v>
          </cell>
          <cell r="F106">
            <v>70</v>
          </cell>
          <cell r="G106" t="str">
            <v>横浜営業所</v>
          </cell>
          <cell r="H106">
            <v>12</v>
          </cell>
          <cell r="I106" t="str">
            <v>蛋白質工学</v>
          </cell>
          <cell r="J106">
            <v>200</v>
          </cell>
          <cell r="K106" t="str">
            <v>蛋白・特約店</v>
          </cell>
          <cell r="L106" t="str">
            <v>蛋白・特約店</v>
          </cell>
          <cell r="M106">
            <v>1</v>
          </cell>
          <cell r="N106">
            <v>135000</v>
          </cell>
          <cell r="O106">
            <v>135000</v>
          </cell>
          <cell r="P106">
            <v>108000</v>
          </cell>
        </row>
        <row r="107">
          <cell r="A107">
            <v>87</v>
          </cell>
          <cell r="B107">
            <v>1997</v>
          </cell>
          <cell r="C107">
            <v>3</v>
          </cell>
          <cell r="D107">
            <v>30320</v>
          </cell>
          <cell r="E107" t="str">
            <v>株式会社和科盛商会</v>
          </cell>
          <cell r="F107">
            <v>70</v>
          </cell>
          <cell r="G107" t="str">
            <v>横浜営業所</v>
          </cell>
          <cell r="H107">
            <v>13</v>
          </cell>
          <cell r="I107" t="str">
            <v>細胞工学</v>
          </cell>
          <cell r="J107">
            <v>320</v>
          </cell>
          <cell r="K107" t="str">
            <v>キット抗体類</v>
          </cell>
          <cell r="L107" t="str">
            <v>その他キット類</v>
          </cell>
          <cell r="M107">
            <v>1</v>
          </cell>
          <cell r="N107">
            <v>30000</v>
          </cell>
          <cell r="O107">
            <v>30000</v>
          </cell>
          <cell r="P107">
            <v>24000</v>
          </cell>
        </row>
        <row r="108">
          <cell r="A108">
            <v>87</v>
          </cell>
          <cell r="B108">
            <v>1997</v>
          </cell>
          <cell r="C108">
            <v>3</v>
          </cell>
          <cell r="D108">
            <v>30320</v>
          </cell>
          <cell r="E108" t="str">
            <v>株式会社和科盛商会</v>
          </cell>
          <cell r="F108">
            <v>70</v>
          </cell>
          <cell r="G108" t="str">
            <v>横浜営業所</v>
          </cell>
          <cell r="H108">
            <v>13</v>
          </cell>
          <cell r="I108" t="str">
            <v>細胞工学</v>
          </cell>
          <cell r="J108">
            <v>390</v>
          </cell>
          <cell r="K108" t="str">
            <v>その他細胞</v>
          </cell>
          <cell r="L108" t="str">
            <v>その他細胞</v>
          </cell>
          <cell r="M108">
            <v>1</v>
          </cell>
          <cell r="N108">
            <v>45000</v>
          </cell>
          <cell r="O108">
            <v>45000</v>
          </cell>
          <cell r="P108">
            <v>33300</v>
          </cell>
        </row>
        <row r="109">
          <cell r="A109">
            <v>87</v>
          </cell>
          <cell r="B109">
            <v>1997</v>
          </cell>
          <cell r="C109">
            <v>3</v>
          </cell>
          <cell r="D109">
            <v>30320</v>
          </cell>
          <cell r="E109" t="str">
            <v>株式会社和科盛商会</v>
          </cell>
          <cell r="F109">
            <v>345</v>
          </cell>
          <cell r="G109" t="str">
            <v>東京営業所</v>
          </cell>
          <cell r="H109">
            <v>11</v>
          </cell>
          <cell r="I109" t="str">
            <v>遺伝子試薬</v>
          </cell>
          <cell r="J109">
            <v>100</v>
          </cell>
          <cell r="K109" t="str">
            <v>制限酵素</v>
          </cell>
          <cell r="L109" t="str">
            <v>制限酵素</v>
          </cell>
          <cell r="M109">
            <v>1</v>
          </cell>
          <cell r="N109">
            <v>38000</v>
          </cell>
          <cell r="O109">
            <v>38000</v>
          </cell>
          <cell r="P109">
            <v>28400</v>
          </cell>
        </row>
        <row r="110">
          <cell r="A110">
            <v>87</v>
          </cell>
          <cell r="B110">
            <v>1997</v>
          </cell>
          <cell r="C110">
            <v>3</v>
          </cell>
          <cell r="D110">
            <v>30320</v>
          </cell>
          <cell r="E110" t="str">
            <v>株式会社和科盛商会</v>
          </cell>
          <cell r="F110">
            <v>345</v>
          </cell>
          <cell r="G110" t="str">
            <v>東京営業所</v>
          </cell>
          <cell r="H110">
            <v>11</v>
          </cell>
          <cell r="I110" t="str">
            <v>遺伝子試薬</v>
          </cell>
          <cell r="J110">
            <v>112</v>
          </cell>
          <cell r="K110" t="str">
            <v>タカラタック</v>
          </cell>
          <cell r="L110" t="str">
            <v>ﾀｯｸﾎﾟﾘﾒﾗｰｾﾞ</v>
          </cell>
          <cell r="M110">
            <v>1</v>
          </cell>
          <cell r="N110">
            <v>25000</v>
          </cell>
          <cell r="O110">
            <v>25000</v>
          </cell>
          <cell r="P110">
            <v>20000</v>
          </cell>
        </row>
        <row r="111">
          <cell r="A111">
            <v>87</v>
          </cell>
          <cell r="B111">
            <v>1997</v>
          </cell>
          <cell r="C111">
            <v>3</v>
          </cell>
          <cell r="D111">
            <v>30320</v>
          </cell>
          <cell r="E111" t="str">
            <v>株式会社和科盛商会</v>
          </cell>
          <cell r="F111">
            <v>345</v>
          </cell>
          <cell r="G111" t="str">
            <v>東京営業所</v>
          </cell>
          <cell r="H111">
            <v>11</v>
          </cell>
          <cell r="I111" t="str">
            <v>遺伝子試薬</v>
          </cell>
          <cell r="J111">
            <v>119</v>
          </cell>
          <cell r="K111" t="str">
            <v>その他修飾酵</v>
          </cell>
          <cell r="L111" t="str">
            <v>その他修飾酵素</v>
          </cell>
          <cell r="M111">
            <v>1</v>
          </cell>
          <cell r="N111">
            <v>247000</v>
          </cell>
          <cell r="O111">
            <v>247000</v>
          </cell>
          <cell r="P111">
            <v>197600</v>
          </cell>
        </row>
        <row r="112">
          <cell r="A112">
            <v>87</v>
          </cell>
          <cell r="B112">
            <v>1997</v>
          </cell>
          <cell r="C112">
            <v>3</v>
          </cell>
          <cell r="D112">
            <v>30320</v>
          </cell>
          <cell r="E112" t="str">
            <v>株式会社和科盛商会</v>
          </cell>
          <cell r="F112">
            <v>345</v>
          </cell>
          <cell r="G112" t="str">
            <v>東京営業所</v>
          </cell>
          <cell r="H112">
            <v>11</v>
          </cell>
          <cell r="I112" t="str">
            <v>遺伝子試薬</v>
          </cell>
          <cell r="J112">
            <v>120</v>
          </cell>
          <cell r="K112" t="str">
            <v>基質ＤＮＡ</v>
          </cell>
          <cell r="L112" t="str">
            <v>ＤＮＡ類</v>
          </cell>
          <cell r="M112">
            <v>1</v>
          </cell>
          <cell r="N112">
            <v>116000</v>
          </cell>
          <cell r="O112">
            <v>116000</v>
          </cell>
          <cell r="P112">
            <v>88890</v>
          </cell>
        </row>
        <row r="113">
          <cell r="A113">
            <v>87</v>
          </cell>
          <cell r="B113">
            <v>1997</v>
          </cell>
          <cell r="C113">
            <v>3</v>
          </cell>
          <cell r="D113">
            <v>30320</v>
          </cell>
          <cell r="E113" t="str">
            <v>株式会社和科盛商会</v>
          </cell>
          <cell r="F113">
            <v>345</v>
          </cell>
          <cell r="G113" t="str">
            <v>東京営業所</v>
          </cell>
          <cell r="H113">
            <v>11</v>
          </cell>
          <cell r="I113" t="str">
            <v>遺伝子試薬</v>
          </cell>
          <cell r="J113">
            <v>130</v>
          </cell>
          <cell r="K113" t="str">
            <v>リンカー類</v>
          </cell>
          <cell r="L113" t="str">
            <v>リンカー類</v>
          </cell>
          <cell r="M113">
            <v>1</v>
          </cell>
          <cell r="N113">
            <v>20000</v>
          </cell>
          <cell r="O113">
            <v>20000</v>
          </cell>
          <cell r="P113">
            <v>16000</v>
          </cell>
        </row>
        <row r="114">
          <cell r="A114">
            <v>87</v>
          </cell>
          <cell r="B114">
            <v>1997</v>
          </cell>
          <cell r="C114">
            <v>3</v>
          </cell>
          <cell r="D114">
            <v>30320</v>
          </cell>
          <cell r="E114" t="str">
            <v>株式会社和科盛商会</v>
          </cell>
          <cell r="F114">
            <v>345</v>
          </cell>
          <cell r="G114" t="str">
            <v>東京営業所</v>
          </cell>
          <cell r="H114">
            <v>11</v>
          </cell>
          <cell r="I114" t="str">
            <v>遺伝子試薬</v>
          </cell>
          <cell r="J114">
            <v>162</v>
          </cell>
          <cell r="K114" t="str">
            <v>ＤＮＡキット</v>
          </cell>
          <cell r="L114" t="str">
            <v>ＤＮＡキット</v>
          </cell>
          <cell r="M114">
            <v>1</v>
          </cell>
          <cell r="N114">
            <v>62000</v>
          </cell>
          <cell r="O114">
            <v>62000</v>
          </cell>
          <cell r="P114">
            <v>49600</v>
          </cell>
        </row>
        <row r="115">
          <cell r="A115">
            <v>87</v>
          </cell>
          <cell r="B115">
            <v>1997</v>
          </cell>
          <cell r="C115">
            <v>3</v>
          </cell>
          <cell r="D115">
            <v>30320</v>
          </cell>
          <cell r="E115" t="str">
            <v>株式会社和科盛商会</v>
          </cell>
          <cell r="F115">
            <v>345</v>
          </cell>
          <cell r="G115" t="str">
            <v>東京営業所</v>
          </cell>
          <cell r="H115">
            <v>11</v>
          </cell>
          <cell r="I115" t="str">
            <v>遺伝子試薬</v>
          </cell>
          <cell r="J115">
            <v>163</v>
          </cell>
          <cell r="K115" t="str">
            <v>ＲＮＡキット</v>
          </cell>
          <cell r="L115" t="str">
            <v>PCR･RNAｷｯﾄ</v>
          </cell>
          <cell r="M115">
            <v>1</v>
          </cell>
          <cell r="N115">
            <v>238000</v>
          </cell>
          <cell r="O115">
            <v>238000</v>
          </cell>
          <cell r="P115">
            <v>190400</v>
          </cell>
        </row>
        <row r="116">
          <cell r="A116">
            <v>87</v>
          </cell>
          <cell r="B116">
            <v>1997</v>
          </cell>
          <cell r="C116">
            <v>3</v>
          </cell>
          <cell r="D116">
            <v>30320</v>
          </cell>
          <cell r="E116" t="str">
            <v>株式会社和科盛商会</v>
          </cell>
          <cell r="F116">
            <v>345</v>
          </cell>
          <cell r="G116" t="str">
            <v>東京営業所</v>
          </cell>
          <cell r="H116">
            <v>11</v>
          </cell>
          <cell r="I116" t="str">
            <v>遺伝子試薬</v>
          </cell>
          <cell r="J116">
            <v>169</v>
          </cell>
          <cell r="K116" t="str">
            <v>他・特約店Ｋ</v>
          </cell>
          <cell r="L116" t="str">
            <v>他・特約店Ｋ</v>
          </cell>
          <cell r="M116">
            <v>1</v>
          </cell>
          <cell r="N116">
            <v>103000</v>
          </cell>
          <cell r="O116">
            <v>103000</v>
          </cell>
          <cell r="P116">
            <v>82400</v>
          </cell>
        </row>
        <row r="117">
          <cell r="A117">
            <v>87</v>
          </cell>
          <cell r="B117">
            <v>1997</v>
          </cell>
          <cell r="C117">
            <v>3</v>
          </cell>
          <cell r="D117">
            <v>30320</v>
          </cell>
          <cell r="E117" t="str">
            <v>株式会社和科盛商会</v>
          </cell>
          <cell r="F117">
            <v>345</v>
          </cell>
          <cell r="G117" t="str">
            <v>東京営業所</v>
          </cell>
          <cell r="H117">
            <v>11</v>
          </cell>
          <cell r="I117" t="str">
            <v>遺伝子試薬</v>
          </cell>
          <cell r="J117">
            <v>170</v>
          </cell>
          <cell r="K117" t="str">
            <v>アガロース</v>
          </cell>
          <cell r="L117" t="str">
            <v>アガロース類</v>
          </cell>
          <cell r="M117">
            <v>1</v>
          </cell>
          <cell r="N117">
            <v>271000</v>
          </cell>
          <cell r="O117">
            <v>271000</v>
          </cell>
          <cell r="P117">
            <v>216800</v>
          </cell>
        </row>
        <row r="118">
          <cell r="A118">
            <v>87</v>
          </cell>
          <cell r="B118">
            <v>1997</v>
          </cell>
          <cell r="C118">
            <v>3</v>
          </cell>
          <cell r="D118">
            <v>30320</v>
          </cell>
          <cell r="E118" t="str">
            <v>株式会社和科盛商会</v>
          </cell>
          <cell r="F118">
            <v>345</v>
          </cell>
          <cell r="G118" t="str">
            <v>東京営業所</v>
          </cell>
          <cell r="H118">
            <v>11</v>
          </cell>
          <cell r="I118" t="str">
            <v>遺伝子試薬</v>
          </cell>
          <cell r="J118">
            <v>190</v>
          </cell>
          <cell r="K118" t="str">
            <v>その他遺伝子</v>
          </cell>
          <cell r="L118" t="str">
            <v>特約店消耗品</v>
          </cell>
          <cell r="M118">
            <v>1</v>
          </cell>
          <cell r="N118">
            <v>118000</v>
          </cell>
          <cell r="O118">
            <v>118000</v>
          </cell>
          <cell r="P118">
            <v>94400</v>
          </cell>
        </row>
        <row r="119">
          <cell r="A119">
            <v>87</v>
          </cell>
          <cell r="B119">
            <v>1997</v>
          </cell>
          <cell r="C119">
            <v>3</v>
          </cell>
          <cell r="D119">
            <v>30320</v>
          </cell>
          <cell r="E119" t="str">
            <v>株式会社和科盛商会</v>
          </cell>
          <cell r="F119">
            <v>345</v>
          </cell>
          <cell r="G119" t="str">
            <v>東京営業所</v>
          </cell>
          <cell r="H119">
            <v>13</v>
          </cell>
          <cell r="I119" t="str">
            <v>細胞工学</v>
          </cell>
          <cell r="J119">
            <v>320</v>
          </cell>
          <cell r="K119" t="str">
            <v>キット抗体類</v>
          </cell>
          <cell r="L119" t="str">
            <v>その他キット類</v>
          </cell>
          <cell r="M119">
            <v>1</v>
          </cell>
          <cell r="N119">
            <v>196000</v>
          </cell>
          <cell r="O119">
            <v>196000</v>
          </cell>
          <cell r="P119">
            <v>156800</v>
          </cell>
        </row>
        <row r="120">
          <cell r="A120">
            <v>87</v>
          </cell>
          <cell r="B120">
            <v>1997</v>
          </cell>
          <cell r="C120">
            <v>3</v>
          </cell>
          <cell r="D120">
            <v>30320</v>
          </cell>
          <cell r="E120" t="str">
            <v>株式会社和科盛商会</v>
          </cell>
          <cell r="F120">
            <v>345</v>
          </cell>
          <cell r="G120" t="str">
            <v>東京営業所</v>
          </cell>
          <cell r="H120">
            <v>40</v>
          </cell>
          <cell r="I120" t="str">
            <v>機器類</v>
          </cell>
          <cell r="J120">
            <v>450</v>
          </cell>
          <cell r="K120" t="str">
            <v>代理店消耗品</v>
          </cell>
          <cell r="L120" t="str">
            <v>特約店消耗品</v>
          </cell>
          <cell r="M120">
            <v>1</v>
          </cell>
          <cell r="N120">
            <v>4800</v>
          </cell>
          <cell r="O120">
            <v>4800</v>
          </cell>
          <cell r="P120">
            <v>4800</v>
          </cell>
        </row>
        <row r="121">
          <cell r="A121">
            <v>87</v>
          </cell>
          <cell r="B121">
            <v>1997</v>
          </cell>
          <cell r="C121">
            <v>3</v>
          </cell>
          <cell r="D121">
            <v>30320</v>
          </cell>
          <cell r="E121" t="str">
            <v>株式会社和科盛商会</v>
          </cell>
          <cell r="F121">
            <v>345</v>
          </cell>
          <cell r="G121" t="str">
            <v>東京営業所</v>
          </cell>
          <cell r="H121">
            <v>40</v>
          </cell>
          <cell r="I121" t="str">
            <v>機器類</v>
          </cell>
          <cell r="J121">
            <v>460</v>
          </cell>
          <cell r="K121" t="str">
            <v>その他機器</v>
          </cell>
          <cell r="L121" t="str">
            <v>その他機器</v>
          </cell>
          <cell r="M121">
            <v>1</v>
          </cell>
          <cell r="N121">
            <v>18000</v>
          </cell>
          <cell r="O121">
            <v>18000</v>
          </cell>
          <cell r="P121">
            <v>14400</v>
          </cell>
        </row>
        <row r="122">
          <cell r="A122">
            <v>87</v>
          </cell>
          <cell r="B122">
            <v>1997</v>
          </cell>
          <cell r="C122">
            <v>3</v>
          </cell>
          <cell r="D122">
            <v>30320</v>
          </cell>
          <cell r="E122" t="str">
            <v>株式会社和科盛商会</v>
          </cell>
          <cell r="F122">
            <v>345</v>
          </cell>
          <cell r="G122" t="str">
            <v>東京営業所</v>
          </cell>
          <cell r="H122">
            <v>50</v>
          </cell>
          <cell r="I122" t="str">
            <v>受託</v>
          </cell>
          <cell r="J122">
            <v>600</v>
          </cell>
          <cell r="K122" t="str">
            <v>遺伝子合成</v>
          </cell>
          <cell r="L122" t="str">
            <v>遺伝子合成</v>
          </cell>
          <cell r="M122">
            <v>1</v>
          </cell>
          <cell r="N122">
            <v>1218606</v>
          </cell>
          <cell r="O122">
            <v>1218606</v>
          </cell>
          <cell r="P122">
            <v>1218606</v>
          </cell>
        </row>
        <row r="123">
          <cell r="A123">
            <v>87</v>
          </cell>
          <cell r="B123">
            <v>1997</v>
          </cell>
          <cell r="C123">
            <v>4</v>
          </cell>
          <cell r="D123">
            <v>30320</v>
          </cell>
          <cell r="E123" t="str">
            <v>株式会社和科盛商会</v>
          </cell>
          <cell r="F123">
            <v>0</v>
          </cell>
          <cell r="G123"/>
          <cell r="H123">
            <v>11</v>
          </cell>
          <cell r="I123" t="str">
            <v>遺伝子試薬</v>
          </cell>
          <cell r="J123">
            <v>100</v>
          </cell>
          <cell r="K123" t="str">
            <v>制限酵素</v>
          </cell>
          <cell r="L123" t="str">
            <v>制限酵素</v>
          </cell>
          <cell r="M123">
            <v>1</v>
          </cell>
          <cell r="N123">
            <v>198000</v>
          </cell>
          <cell r="O123">
            <v>198000</v>
          </cell>
          <cell r="P123">
            <v>125400</v>
          </cell>
        </row>
        <row r="124">
          <cell r="A124">
            <v>87</v>
          </cell>
          <cell r="B124">
            <v>1997</v>
          </cell>
          <cell r="C124">
            <v>4</v>
          </cell>
          <cell r="D124">
            <v>30320</v>
          </cell>
          <cell r="E124" t="str">
            <v>株式会社和科盛商会</v>
          </cell>
          <cell r="F124">
            <v>0</v>
          </cell>
          <cell r="G124"/>
          <cell r="H124">
            <v>11</v>
          </cell>
          <cell r="I124" t="str">
            <v>遺伝子試薬</v>
          </cell>
          <cell r="J124">
            <v>112</v>
          </cell>
          <cell r="K124" t="str">
            <v>タカラタック</v>
          </cell>
          <cell r="L124" t="str">
            <v>ﾀｯｸﾎﾟﾘﾒﾗｰｾﾞ</v>
          </cell>
          <cell r="M124">
            <v>1</v>
          </cell>
          <cell r="N124">
            <v>29000</v>
          </cell>
          <cell r="O124">
            <v>29000</v>
          </cell>
          <cell r="P124">
            <v>23200</v>
          </cell>
        </row>
        <row r="125">
          <cell r="A125">
            <v>87</v>
          </cell>
          <cell r="B125">
            <v>1997</v>
          </cell>
          <cell r="C125">
            <v>4</v>
          </cell>
          <cell r="D125">
            <v>30320</v>
          </cell>
          <cell r="E125" t="str">
            <v>株式会社和科盛商会</v>
          </cell>
          <cell r="F125">
            <v>0</v>
          </cell>
          <cell r="G125"/>
          <cell r="H125">
            <v>11</v>
          </cell>
          <cell r="I125" t="str">
            <v>遺伝子試薬</v>
          </cell>
          <cell r="J125">
            <v>119</v>
          </cell>
          <cell r="K125" t="str">
            <v>その他修飾酵</v>
          </cell>
          <cell r="L125" t="str">
            <v>その他修飾酵素</v>
          </cell>
          <cell r="M125">
            <v>1</v>
          </cell>
          <cell r="N125">
            <v>255000</v>
          </cell>
          <cell r="O125">
            <v>255000</v>
          </cell>
          <cell r="P125">
            <v>204000</v>
          </cell>
        </row>
        <row r="126">
          <cell r="A126">
            <v>87</v>
          </cell>
          <cell r="B126">
            <v>1997</v>
          </cell>
          <cell r="C126">
            <v>4</v>
          </cell>
          <cell r="D126">
            <v>30320</v>
          </cell>
          <cell r="E126" t="str">
            <v>株式会社和科盛商会</v>
          </cell>
          <cell r="F126">
            <v>0</v>
          </cell>
          <cell r="G126"/>
          <cell r="H126">
            <v>11</v>
          </cell>
          <cell r="I126" t="str">
            <v>遺伝子試薬</v>
          </cell>
          <cell r="J126">
            <v>120</v>
          </cell>
          <cell r="K126" t="str">
            <v>基質ＤＮＡ</v>
          </cell>
          <cell r="L126" t="str">
            <v>ＤＮＡ類</v>
          </cell>
          <cell r="M126">
            <v>1</v>
          </cell>
          <cell r="N126">
            <v>169000</v>
          </cell>
          <cell r="O126">
            <v>169000</v>
          </cell>
          <cell r="P126">
            <v>135200</v>
          </cell>
        </row>
        <row r="127">
          <cell r="A127">
            <v>87</v>
          </cell>
          <cell r="B127">
            <v>1997</v>
          </cell>
          <cell r="C127">
            <v>4</v>
          </cell>
          <cell r="D127">
            <v>30320</v>
          </cell>
          <cell r="E127" t="str">
            <v>株式会社和科盛商会</v>
          </cell>
          <cell r="F127">
            <v>0</v>
          </cell>
          <cell r="G127"/>
          <cell r="H127">
            <v>11</v>
          </cell>
          <cell r="I127" t="str">
            <v>遺伝子試薬</v>
          </cell>
          <cell r="J127">
            <v>130</v>
          </cell>
          <cell r="K127" t="str">
            <v>リンカー類</v>
          </cell>
          <cell r="L127" t="str">
            <v>リンカー類</v>
          </cell>
          <cell r="M127">
            <v>1</v>
          </cell>
          <cell r="N127">
            <v>10000</v>
          </cell>
          <cell r="O127">
            <v>10000</v>
          </cell>
          <cell r="P127">
            <v>8000</v>
          </cell>
        </row>
        <row r="128">
          <cell r="A128">
            <v>87</v>
          </cell>
          <cell r="B128">
            <v>1997</v>
          </cell>
          <cell r="C128">
            <v>4</v>
          </cell>
          <cell r="D128">
            <v>30320</v>
          </cell>
          <cell r="E128" t="str">
            <v>株式会社和科盛商会</v>
          </cell>
          <cell r="F128">
            <v>0</v>
          </cell>
          <cell r="G128"/>
          <cell r="H128">
            <v>11</v>
          </cell>
          <cell r="I128" t="str">
            <v>遺伝子試薬</v>
          </cell>
          <cell r="J128">
            <v>162</v>
          </cell>
          <cell r="K128" t="str">
            <v>ＤＮＡキット</v>
          </cell>
          <cell r="L128" t="str">
            <v>ＤＮＡキット</v>
          </cell>
          <cell r="M128">
            <v>1</v>
          </cell>
          <cell r="N128">
            <v>40000</v>
          </cell>
          <cell r="O128">
            <v>40000</v>
          </cell>
          <cell r="P128">
            <v>32000</v>
          </cell>
        </row>
        <row r="129">
          <cell r="A129">
            <v>87</v>
          </cell>
          <cell r="B129">
            <v>1997</v>
          </cell>
          <cell r="C129">
            <v>4</v>
          </cell>
          <cell r="D129">
            <v>30320</v>
          </cell>
          <cell r="E129" t="str">
            <v>株式会社和科盛商会</v>
          </cell>
          <cell r="F129">
            <v>0</v>
          </cell>
          <cell r="G129"/>
          <cell r="H129">
            <v>11</v>
          </cell>
          <cell r="I129" t="str">
            <v>遺伝子試薬</v>
          </cell>
          <cell r="J129">
            <v>169</v>
          </cell>
          <cell r="K129" t="str">
            <v>他・特約店Ｋ</v>
          </cell>
          <cell r="L129" t="str">
            <v>他・特約店Ｋ</v>
          </cell>
          <cell r="M129">
            <v>1</v>
          </cell>
          <cell r="N129">
            <v>75000</v>
          </cell>
          <cell r="O129">
            <v>75000</v>
          </cell>
          <cell r="P129">
            <v>60000</v>
          </cell>
        </row>
        <row r="130">
          <cell r="A130">
            <v>87</v>
          </cell>
          <cell r="B130">
            <v>1997</v>
          </cell>
          <cell r="C130">
            <v>4</v>
          </cell>
          <cell r="D130">
            <v>30320</v>
          </cell>
          <cell r="E130" t="str">
            <v>株式会社和科盛商会</v>
          </cell>
          <cell r="F130">
            <v>0</v>
          </cell>
          <cell r="G130"/>
          <cell r="H130">
            <v>11</v>
          </cell>
          <cell r="I130" t="str">
            <v>遺伝子試薬</v>
          </cell>
          <cell r="J130">
            <v>170</v>
          </cell>
          <cell r="K130" t="str">
            <v>アガロース</v>
          </cell>
          <cell r="L130" t="str">
            <v>アガロース類</v>
          </cell>
          <cell r="M130">
            <v>1</v>
          </cell>
          <cell r="N130">
            <v>327000</v>
          </cell>
          <cell r="O130">
            <v>327000</v>
          </cell>
          <cell r="P130">
            <v>256500</v>
          </cell>
        </row>
        <row r="131">
          <cell r="A131">
            <v>87</v>
          </cell>
          <cell r="B131">
            <v>1997</v>
          </cell>
          <cell r="C131">
            <v>4</v>
          </cell>
          <cell r="D131">
            <v>30320</v>
          </cell>
          <cell r="E131" t="str">
            <v>株式会社和科盛商会</v>
          </cell>
          <cell r="F131">
            <v>0</v>
          </cell>
          <cell r="G131"/>
          <cell r="H131">
            <v>11</v>
          </cell>
          <cell r="I131" t="str">
            <v>遺伝子試薬</v>
          </cell>
          <cell r="J131">
            <v>190</v>
          </cell>
          <cell r="K131" t="str">
            <v>その他遺伝子</v>
          </cell>
          <cell r="L131" t="str">
            <v>その他遺伝子</v>
          </cell>
          <cell r="M131">
            <v>1</v>
          </cell>
          <cell r="N131">
            <v>321300</v>
          </cell>
          <cell r="O131">
            <v>321300</v>
          </cell>
          <cell r="P131">
            <v>259355</v>
          </cell>
        </row>
        <row r="132">
          <cell r="A132">
            <v>87</v>
          </cell>
          <cell r="B132">
            <v>1997</v>
          </cell>
          <cell r="C132">
            <v>4</v>
          </cell>
          <cell r="D132">
            <v>30320</v>
          </cell>
          <cell r="E132" t="str">
            <v>株式会社和科盛商会</v>
          </cell>
          <cell r="F132">
            <v>0</v>
          </cell>
          <cell r="G132"/>
          <cell r="H132">
            <v>12</v>
          </cell>
          <cell r="I132" t="str">
            <v>蛋白質工学</v>
          </cell>
          <cell r="J132">
            <v>200</v>
          </cell>
          <cell r="K132" t="str">
            <v>蛋白・特約店</v>
          </cell>
          <cell r="L132" t="str">
            <v>蛋白・特約店</v>
          </cell>
          <cell r="M132">
            <v>1</v>
          </cell>
          <cell r="N132">
            <v>15000</v>
          </cell>
          <cell r="O132">
            <v>15000</v>
          </cell>
          <cell r="P132">
            <v>12000</v>
          </cell>
        </row>
        <row r="133">
          <cell r="A133">
            <v>87</v>
          </cell>
          <cell r="B133">
            <v>1997</v>
          </cell>
          <cell r="C133">
            <v>4</v>
          </cell>
          <cell r="D133">
            <v>30320</v>
          </cell>
          <cell r="E133" t="str">
            <v>株式会社和科盛商会</v>
          </cell>
          <cell r="F133">
            <v>0</v>
          </cell>
          <cell r="G133"/>
          <cell r="H133">
            <v>13</v>
          </cell>
          <cell r="I133" t="str">
            <v>細胞工学</v>
          </cell>
          <cell r="J133">
            <v>390</v>
          </cell>
          <cell r="K133" t="str">
            <v>その他細胞</v>
          </cell>
          <cell r="L133" t="str">
            <v>その他細胞</v>
          </cell>
          <cell r="M133">
            <v>1</v>
          </cell>
          <cell r="N133">
            <v>10000</v>
          </cell>
          <cell r="O133">
            <v>10000</v>
          </cell>
          <cell r="P133">
            <v>8000</v>
          </cell>
        </row>
        <row r="134">
          <cell r="A134">
            <v>87</v>
          </cell>
          <cell r="B134">
            <v>1997</v>
          </cell>
          <cell r="C134">
            <v>4</v>
          </cell>
          <cell r="D134">
            <v>30320</v>
          </cell>
          <cell r="E134" t="str">
            <v>株式会社和科盛商会</v>
          </cell>
          <cell r="F134">
            <v>0</v>
          </cell>
          <cell r="G134"/>
          <cell r="H134">
            <v>40</v>
          </cell>
          <cell r="I134" t="str">
            <v>機器類</v>
          </cell>
          <cell r="J134">
            <v>451</v>
          </cell>
          <cell r="K134" t="str">
            <v>特約店消耗品</v>
          </cell>
          <cell r="L134" t="str">
            <v>特約店消耗品</v>
          </cell>
          <cell r="M134">
            <v>1</v>
          </cell>
          <cell r="N134">
            <v>5000</v>
          </cell>
          <cell r="O134">
            <v>5000</v>
          </cell>
          <cell r="P134">
            <v>4000</v>
          </cell>
        </row>
        <row r="135">
          <cell r="A135">
            <v>87</v>
          </cell>
          <cell r="B135">
            <v>1997</v>
          </cell>
          <cell r="C135">
            <v>4</v>
          </cell>
          <cell r="D135">
            <v>30320</v>
          </cell>
          <cell r="E135" t="str">
            <v>株式会社和科盛商会</v>
          </cell>
          <cell r="F135">
            <v>70</v>
          </cell>
          <cell r="G135" t="str">
            <v>横浜営業所</v>
          </cell>
          <cell r="H135">
            <v>11</v>
          </cell>
          <cell r="I135" t="str">
            <v>遺伝子試薬</v>
          </cell>
          <cell r="J135">
            <v>100</v>
          </cell>
          <cell r="K135" t="str">
            <v>制限酵素</v>
          </cell>
          <cell r="L135" t="str">
            <v>制限酵素</v>
          </cell>
          <cell r="M135">
            <v>1</v>
          </cell>
          <cell r="N135">
            <v>170000</v>
          </cell>
          <cell r="O135">
            <v>170000</v>
          </cell>
          <cell r="P135">
            <v>118000</v>
          </cell>
        </row>
        <row r="136">
          <cell r="A136">
            <v>87</v>
          </cell>
          <cell r="B136">
            <v>1997</v>
          </cell>
          <cell r="C136">
            <v>4</v>
          </cell>
          <cell r="D136">
            <v>30320</v>
          </cell>
          <cell r="E136" t="str">
            <v>株式会社和科盛商会</v>
          </cell>
          <cell r="F136">
            <v>70</v>
          </cell>
          <cell r="G136" t="str">
            <v>横浜営業所</v>
          </cell>
          <cell r="H136">
            <v>11</v>
          </cell>
          <cell r="I136" t="str">
            <v>遺伝子試薬</v>
          </cell>
          <cell r="J136">
            <v>112</v>
          </cell>
          <cell r="K136" t="str">
            <v>タカラタック</v>
          </cell>
          <cell r="L136" t="str">
            <v>ﾀｯｸﾎﾟﾘﾒﾗｰｾﾞ</v>
          </cell>
          <cell r="M136">
            <v>1</v>
          </cell>
          <cell r="N136">
            <v>156000</v>
          </cell>
          <cell r="O136">
            <v>156000</v>
          </cell>
          <cell r="P136">
            <v>109200</v>
          </cell>
        </row>
        <row r="137">
          <cell r="A137">
            <v>87</v>
          </cell>
          <cell r="B137">
            <v>1997</v>
          </cell>
          <cell r="C137">
            <v>4</v>
          </cell>
          <cell r="D137">
            <v>30320</v>
          </cell>
          <cell r="E137" t="str">
            <v>株式会社和科盛商会</v>
          </cell>
          <cell r="F137">
            <v>70</v>
          </cell>
          <cell r="G137" t="str">
            <v>横浜営業所</v>
          </cell>
          <cell r="H137">
            <v>11</v>
          </cell>
          <cell r="I137" t="str">
            <v>遺伝子試薬</v>
          </cell>
          <cell r="J137">
            <v>119</v>
          </cell>
          <cell r="K137" t="str">
            <v>その他修飾酵</v>
          </cell>
          <cell r="L137" t="str">
            <v>その他修飾酵素</v>
          </cell>
          <cell r="M137">
            <v>1</v>
          </cell>
          <cell r="N137">
            <v>144000</v>
          </cell>
          <cell r="O137">
            <v>144000</v>
          </cell>
          <cell r="P137">
            <v>100800</v>
          </cell>
        </row>
        <row r="138">
          <cell r="A138">
            <v>87</v>
          </cell>
          <cell r="B138">
            <v>1997</v>
          </cell>
          <cell r="C138">
            <v>4</v>
          </cell>
          <cell r="D138">
            <v>30320</v>
          </cell>
          <cell r="E138" t="str">
            <v>株式会社和科盛商会</v>
          </cell>
          <cell r="F138">
            <v>70</v>
          </cell>
          <cell r="G138" t="str">
            <v>横浜営業所</v>
          </cell>
          <cell r="H138">
            <v>11</v>
          </cell>
          <cell r="I138" t="str">
            <v>遺伝子試薬</v>
          </cell>
          <cell r="J138">
            <v>120</v>
          </cell>
          <cell r="K138" t="str">
            <v>基質ＤＮＡ</v>
          </cell>
          <cell r="L138" t="str">
            <v>ＤＮＡ類</v>
          </cell>
          <cell r="M138">
            <v>1</v>
          </cell>
          <cell r="N138">
            <v>42000</v>
          </cell>
          <cell r="O138">
            <v>42000</v>
          </cell>
          <cell r="P138">
            <v>30800</v>
          </cell>
        </row>
        <row r="139">
          <cell r="A139">
            <v>87</v>
          </cell>
          <cell r="B139">
            <v>1997</v>
          </cell>
          <cell r="C139">
            <v>4</v>
          </cell>
          <cell r="D139">
            <v>30320</v>
          </cell>
          <cell r="E139" t="str">
            <v>株式会社和科盛商会</v>
          </cell>
          <cell r="F139">
            <v>70</v>
          </cell>
          <cell r="G139" t="str">
            <v>横浜営業所</v>
          </cell>
          <cell r="H139">
            <v>11</v>
          </cell>
          <cell r="I139" t="str">
            <v>遺伝子試薬</v>
          </cell>
          <cell r="J139">
            <v>162</v>
          </cell>
          <cell r="K139" t="str">
            <v>ＤＮＡキット</v>
          </cell>
          <cell r="L139" t="str">
            <v>ＤＮＡキット</v>
          </cell>
          <cell r="M139">
            <v>1</v>
          </cell>
          <cell r="N139">
            <v>120000</v>
          </cell>
          <cell r="O139">
            <v>120000</v>
          </cell>
          <cell r="P139">
            <v>84000</v>
          </cell>
        </row>
        <row r="140">
          <cell r="A140">
            <v>87</v>
          </cell>
          <cell r="B140">
            <v>1997</v>
          </cell>
          <cell r="C140">
            <v>4</v>
          </cell>
          <cell r="D140">
            <v>30320</v>
          </cell>
          <cell r="E140" t="str">
            <v>株式会社和科盛商会</v>
          </cell>
          <cell r="F140">
            <v>70</v>
          </cell>
          <cell r="G140" t="str">
            <v>横浜営業所</v>
          </cell>
          <cell r="H140">
            <v>11</v>
          </cell>
          <cell r="I140" t="str">
            <v>遺伝子試薬</v>
          </cell>
          <cell r="J140">
            <v>163</v>
          </cell>
          <cell r="K140" t="str">
            <v>ＲＮＡキット</v>
          </cell>
          <cell r="L140" t="str">
            <v>PCR･RNAｷｯﾄ</v>
          </cell>
          <cell r="M140">
            <v>1</v>
          </cell>
          <cell r="N140">
            <v>49000</v>
          </cell>
          <cell r="O140">
            <v>49000</v>
          </cell>
          <cell r="P140">
            <v>34300</v>
          </cell>
        </row>
        <row r="141">
          <cell r="A141">
            <v>87</v>
          </cell>
          <cell r="B141">
            <v>1997</v>
          </cell>
          <cell r="C141">
            <v>4</v>
          </cell>
          <cell r="D141">
            <v>30320</v>
          </cell>
          <cell r="E141" t="str">
            <v>株式会社和科盛商会</v>
          </cell>
          <cell r="F141">
            <v>70</v>
          </cell>
          <cell r="G141" t="str">
            <v>横浜営業所</v>
          </cell>
          <cell r="H141">
            <v>11</v>
          </cell>
          <cell r="I141" t="str">
            <v>遺伝子試薬</v>
          </cell>
          <cell r="J141">
            <v>169</v>
          </cell>
          <cell r="K141" t="str">
            <v>他・特約店Ｋ</v>
          </cell>
          <cell r="L141" t="str">
            <v>他・特約店Ｋ</v>
          </cell>
          <cell r="M141">
            <v>1</v>
          </cell>
          <cell r="N141">
            <v>50000</v>
          </cell>
          <cell r="O141">
            <v>50000</v>
          </cell>
          <cell r="P141">
            <v>35000</v>
          </cell>
        </row>
        <row r="142">
          <cell r="A142">
            <v>87</v>
          </cell>
          <cell r="B142">
            <v>1997</v>
          </cell>
          <cell r="C142">
            <v>4</v>
          </cell>
          <cell r="D142">
            <v>30320</v>
          </cell>
          <cell r="E142" t="str">
            <v>株式会社和科盛商会</v>
          </cell>
          <cell r="F142">
            <v>70</v>
          </cell>
          <cell r="G142" t="str">
            <v>横浜営業所</v>
          </cell>
          <cell r="H142">
            <v>11</v>
          </cell>
          <cell r="I142" t="str">
            <v>遺伝子試薬</v>
          </cell>
          <cell r="J142">
            <v>170</v>
          </cell>
          <cell r="K142" t="str">
            <v>アガロース</v>
          </cell>
          <cell r="L142" t="str">
            <v>アガロース類</v>
          </cell>
          <cell r="M142">
            <v>1</v>
          </cell>
          <cell r="N142">
            <v>196000</v>
          </cell>
          <cell r="O142">
            <v>196000</v>
          </cell>
          <cell r="P142">
            <v>137200</v>
          </cell>
        </row>
        <row r="143">
          <cell r="A143">
            <v>87</v>
          </cell>
          <cell r="B143">
            <v>1997</v>
          </cell>
          <cell r="C143">
            <v>4</v>
          </cell>
          <cell r="D143">
            <v>30320</v>
          </cell>
          <cell r="E143" t="str">
            <v>株式会社和科盛商会</v>
          </cell>
          <cell r="F143">
            <v>70</v>
          </cell>
          <cell r="G143" t="str">
            <v>横浜営業所</v>
          </cell>
          <cell r="H143">
            <v>11</v>
          </cell>
          <cell r="I143" t="str">
            <v>遺伝子試薬</v>
          </cell>
          <cell r="J143">
            <v>190</v>
          </cell>
          <cell r="K143" t="str">
            <v>その他遺伝子</v>
          </cell>
          <cell r="L143" t="str">
            <v>その他遺伝子</v>
          </cell>
          <cell r="M143">
            <v>1</v>
          </cell>
          <cell r="N143">
            <v>191300</v>
          </cell>
          <cell r="O143">
            <v>191300</v>
          </cell>
          <cell r="P143">
            <v>143055</v>
          </cell>
        </row>
        <row r="144">
          <cell r="A144">
            <v>87</v>
          </cell>
          <cell r="B144">
            <v>1997</v>
          </cell>
          <cell r="C144">
            <v>4</v>
          </cell>
          <cell r="D144">
            <v>30320</v>
          </cell>
          <cell r="E144" t="str">
            <v>株式会社和科盛商会</v>
          </cell>
          <cell r="F144">
            <v>70</v>
          </cell>
          <cell r="G144" t="str">
            <v>横浜営業所</v>
          </cell>
          <cell r="H144">
            <v>12</v>
          </cell>
          <cell r="I144" t="str">
            <v>蛋白質工学</v>
          </cell>
          <cell r="J144">
            <v>200</v>
          </cell>
          <cell r="K144" t="str">
            <v>蛋白・特約店</v>
          </cell>
          <cell r="L144" t="str">
            <v>蛋白・特約店</v>
          </cell>
          <cell r="M144">
            <v>1</v>
          </cell>
          <cell r="N144">
            <v>33000</v>
          </cell>
          <cell r="O144">
            <v>33000</v>
          </cell>
          <cell r="P144">
            <v>26400</v>
          </cell>
        </row>
        <row r="145">
          <cell r="A145">
            <v>87</v>
          </cell>
          <cell r="B145">
            <v>1997</v>
          </cell>
          <cell r="C145">
            <v>4</v>
          </cell>
          <cell r="D145">
            <v>30320</v>
          </cell>
          <cell r="E145" t="str">
            <v>株式会社和科盛商会</v>
          </cell>
          <cell r="F145">
            <v>70</v>
          </cell>
          <cell r="G145" t="str">
            <v>横浜営業所</v>
          </cell>
          <cell r="H145">
            <v>13</v>
          </cell>
          <cell r="I145" t="str">
            <v>細胞工学</v>
          </cell>
          <cell r="J145">
            <v>300</v>
          </cell>
          <cell r="K145" t="str">
            <v>成長因子類</v>
          </cell>
          <cell r="L145" t="str">
            <v>成長因子類</v>
          </cell>
          <cell r="M145">
            <v>1</v>
          </cell>
          <cell r="N145">
            <v>54000</v>
          </cell>
          <cell r="O145">
            <v>54000</v>
          </cell>
          <cell r="P145">
            <v>37800</v>
          </cell>
        </row>
        <row r="146">
          <cell r="A146">
            <v>87</v>
          </cell>
          <cell r="B146">
            <v>1997</v>
          </cell>
          <cell r="C146">
            <v>4</v>
          </cell>
          <cell r="D146">
            <v>30320</v>
          </cell>
          <cell r="E146" t="str">
            <v>株式会社和科盛商会</v>
          </cell>
          <cell r="F146">
            <v>70</v>
          </cell>
          <cell r="G146" t="str">
            <v>横浜営業所</v>
          </cell>
          <cell r="H146">
            <v>13</v>
          </cell>
          <cell r="I146" t="str">
            <v>細胞工学</v>
          </cell>
          <cell r="J146">
            <v>390</v>
          </cell>
          <cell r="K146" t="str">
            <v>その他細胞</v>
          </cell>
          <cell r="L146" t="str">
            <v>その他細胞</v>
          </cell>
          <cell r="M146">
            <v>1</v>
          </cell>
          <cell r="N146">
            <v>27000</v>
          </cell>
          <cell r="O146">
            <v>27000</v>
          </cell>
          <cell r="P146">
            <v>19800</v>
          </cell>
        </row>
        <row r="147">
          <cell r="A147">
            <v>87</v>
          </cell>
          <cell r="B147">
            <v>1997</v>
          </cell>
          <cell r="C147">
            <v>4</v>
          </cell>
          <cell r="D147">
            <v>30320</v>
          </cell>
          <cell r="E147" t="str">
            <v>株式会社和科盛商会</v>
          </cell>
          <cell r="F147">
            <v>70</v>
          </cell>
          <cell r="G147" t="str">
            <v>横浜営業所</v>
          </cell>
          <cell r="H147">
            <v>40</v>
          </cell>
          <cell r="I147" t="str">
            <v>機器類</v>
          </cell>
          <cell r="J147">
            <v>451</v>
          </cell>
          <cell r="K147" t="str">
            <v>特約店消耗品</v>
          </cell>
          <cell r="L147" t="str">
            <v>特約店消耗品</v>
          </cell>
          <cell r="M147">
            <v>1</v>
          </cell>
          <cell r="N147">
            <v>74500</v>
          </cell>
          <cell r="O147">
            <v>74500</v>
          </cell>
          <cell r="P147">
            <v>59600</v>
          </cell>
        </row>
        <row r="148">
          <cell r="A148">
            <v>87</v>
          </cell>
          <cell r="B148">
            <v>1997</v>
          </cell>
          <cell r="C148">
            <v>4</v>
          </cell>
          <cell r="D148">
            <v>30320</v>
          </cell>
          <cell r="E148" t="str">
            <v>株式会社和科盛商会</v>
          </cell>
          <cell r="F148">
            <v>70</v>
          </cell>
          <cell r="G148" t="str">
            <v>横浜営業所</v>
          </cell>
          <cell r="H148">
            <v>50</v>
          </cell>
          <cell r="I148" t="str">
            <v>受託</v>
          </cell>
          <cell r="J148">
            <v>600</v>
          </cell>
          <cell r="K148" t="str">
            <v>遺伝子合成</v>
          </cell>
          <cell r="L148" t="str">
            <v>遺伝子合成</v>
          </cell>
          <cell r="M148">
            <v>1</v>
          </cell>
          <cell r="N148">
            <v>23490</v>
          </cell>
          <cell r="O148">
            <v>23490</v>
          </cell>
          <cell r="P148">
            <v>23490</v>
          </cell>
        </row>
        <row r="149">
          <cell r="A149">
            <v>87</v>
          </cell>
          <cell r="B149">
            <v>1997</v>
          </cell>
          <cell r="C149">
            <v>4</v>
          </cell>
          <cell r="D149">
            <v>30320</v>
          </cell>
          <cell r="E149" t="str">
            <v>株式会社和科盛商会</v>
          </cell>
          <cell r="F149">
            <v>345</v>
          </cell>
          <cell r="G149" t="str">
            <v>東京営業所</v>
          </cell>
          <cell r="H149">
            <v>11</v>
          </cell>
          <cell r="I149" t="str">
            <v>遺伝子試薬</v>
          </cell>
          <cell r="J149">
            <v>100</v>
          </cell>
          <cell r="K149" t="str">
            <v>制限酵素</v>
          </cell>
          <cell r="L149" t="str">
            <v>制限酵素</v>
          </cell>
          <cell r="M149">
            <v>1</v>
          </cell>
          <cell r="N149">
            <v>101000</v>
          </cell>
          <cell r="O149">
            <v>101000</v>
          </cell>
          <cell r="P149">
            <v>71600</v>
          </cell>
        </row>
        <row r="150">
          <cell r="A150">
            <v>87</v>
          </cell>
          <cell r="B150">
            <v>1997</v>
          </cell>
          <cell r="C150">
            <v>4</v>
          </cell>
          <cell r="D150">
            <v>30320</v>
          </cell>
          <cell r="E150" t="str">
            <v>株式会社和科盛商会</v>
          </cell>
          <cell r="F150">
            <v>345</v>
          </cell>
          <cell r="G150" t="str">
            <v>東京営業所</v>
          </cell>
          <cell r="H150">
            <v>11</v>
          </cell>
          <cell r="I150" t="str">
            <v>遺伝子試薬</v>
          </cell>
          <cell r="J150">
            <v>112</v>
          </cell>
          <cell r="K150" t="str">
            <v>タカラタック</v>
          </cell>
          <cell r="L150" t="str">
            <v>ﾀｯｸﾎﾟﾘﾒﾗｰｾﾞ</v>
          </cell>
          <cell r="M150">
            <v>1</v>
          </cell>
          <cell r="N150">
            <v>811000</v>
          </cell>
          <cell r="O150">
            <v>811000</v>
          </cell>
          <cell r="P150">
            <v>461800</v>
          </cell>
        </row>
        <row r="151">
          <cell r="A151">
            <v>87</v>
          </cell>
          <cell r="B151">
            <v>1997</v>
          </cell>
          <cell r="C151">
            <v>4</v>
          </cell>
          <cell r="D151">
            <v>30320</v>
          </cell>
          <cell r="E151" t="str">
            <v>株式会社和科盛商会</v>
          </cell>
          <cell r="F151">
            <v>345</v>
          </cell>
          <cell r="G151" t="str">
            <v>東京営業所</v>
          </cell>
          <cell r="H151">
            <v>11</v>
          </cell>
          <cell r="I151" t="str">
            <v>遺伝子試薬</v>
          </cell>
          <cell r="J151">
            <v>119</v>
          </cell>
          <cell r="K151" t="str">
            <v>その他修飾酵</v>
          </cell>
          <cell r="L151" t="str">
            <v>その他修飾酵素</v>
          </cell>
          <cell r="M151">
            <v>1</v>
          </cell>
          <cell r="N151">
            <v>136000</v>
          </cell>
          <cell r="O151">
            <v>136000</v>
          </cell>
          <cell r="P151">
            <v>108800</v>
          </cell>
        </row>
        <row r="152">
          <cell r="A152">
            <v>87</v>
          </cell>
          <cell r="B152">
            <v>1997</v>
          </cell>
          <cell r="C152">
            <v>4</v>
          </cell>
          <cell r="D152">
            <v>30320</v>
          </cell>
          <cell r="E152" t="str">
            <v>株式会社和科盛商会</v>
          </cell>
          <cell r="F152">
            <v>345</v>
          </cell>
          <cell r="G152" t="str">
            <v>東京営業所</v>
          </cell>
          <cell r="H152">
            <v>11</v>
          </cell>
          <cell r="I152" t="str">
            <v>遺伝子試薬</v>
          </cell>
          <cell r="J152">
            <v>120</v>
          </cell>
          <cell r="K152" t="str">
            <v>基質ＤＮＡ</v>
          </cell>
          <cell r="L152" t="str">
            <v>ＤＮＡ類</v>
          </cell>
          <cell r="M152">
            <v>1</v>
          </cell>
          <cell r="N152">
            <v>161000</v>
          </cell>
          <cell r="O152">
            <v>161000</v>
          </cell>
          <cell r="P152">
            <v>128800</v>
          </cell>
        </row>
        <row r="153">
          <cell r="A153">
            <v>87</v>
          </cell>
          <cell r="B153">
            <v>1997</v>
          </cell>
          <cell r="C153">
            <v>4</v>
          </cell>
          <cell r="D153">
            <v>30320</v>
          </cell>
          <cell r="E153" t="str">
            <v>株式会社和科盛商会</v>
          </cell>
          <cell r="F153">
            <v>345</v>
          </cell>
          <cell r="G153" t="str">
            <v>東京営業所</v>
          </cell>
          <cell r="H153">
            <v>11</v>
          </cell>
          <cell r="I153" t="str">
            <v>遺伝子試薬</v>
          </cell>
          <cell r="J153">
            <v>162</v>
          </cell>
          <cell r="K153" t="str">
            <v>ＤＮＡキット</v>
          </cell>
          <cell r="L153" t="str">
            <v>ＤＮＡキット</v>
          </cell>
          <cell r="M153">
            <v>1</v>
          </cell>
          <cell r="N153">
            <v>40000</v>
          </cell>
          <cell r="O153">
            <v>40000</v>
          </cell>
          <cell r="P153">
            <v>32000</v>
          </cell>
        </row>
        <row r="154">
          <cell r="A154">
            <v>87</v>
          </cell>
          <cell r="B154">
            <v>1997</v>
          </cell>
          <cell r="C154">
            <v>4</v>
          </cell>
          <cell r="D154">
            <v>30320</v>
          </cell>
          <cell r="E154" t="str">
            <v>株式会社和科盛商会</v>
          </cell>
          <cell r="F154">
            <v>345</v>
          </cell>
          <cell r="G154" t="str">
            <v>東京営業所</v>
          </cell>
          <cell r="H154">
            <v>11</v>
          </cell>
          <cell r="I154" t="str">
            <v>遺伝子試薬</v>
          </cell>
          <cell r="J154">
            <v>169</v>
          </cell>
          <cell r="K154" t="str">
            <v>他・特約店Ｋ</v>
          </cell>
          <cell r="L154" t="str">
            <v>他・特約店Ｋ</v>
          </cell>
          <cell r="M154">
            <v>1</v>
          </cell>
          <cell r="N154">
            <v>110000</v>
          </cell>
          <cell r="O154">
            <v>110000</v>
          </cell>
          <cell r="P154">
            <v>88000</v>
          </cell>
        </row>
        <row r="155">
          <cell r="A155">
            <v>87</v>
          </cell>
          <cell r="B155">
            <v>1997</v>
          </cell>
          <cell r="C155">
            <v>4</v>
          </cell>
          <cell r="D155">
            <v>30320</v>
          </cell>
          <cell r="E155" t="str">
            <v>株式会社和科盛商会</v>
          </cell>
          <cell r="F155">
            <v>345</v>
          </cell>
          <cell r="G155" t="str">
            <v>東京営業所</v>
          </cell>
          <cell r="H155">
            <v>11</v>
          </cell>
          <cell r="I155" t="str">
            <v>遺伝子試薬</v>
          </cell>
          <cell r="J155">
            <v>170</v>
          </cell>
          <cell r="K155" t="str">
            <v>アガロース</v>
          </cell>
          <cell r="L155" t="str">
            <v>アガロース類</v>
          </cell>
          <cell r="M155">
            <v>1</v>
          </cell>
          <cell r="N155">
            <v>252000</v>
          </cell>
          <cell r="O155">
            <v>252000</v>
          </cell>
          <cell r="P155">
            <v>184940</v>
          </cell>
        </row>
        <row r="156">
          <cell r="A156">
            <v>87</v>
          </cell>
          <cell r="B156">
            <v>1997</v>
          </cell>
          <cell r="C156">
            <v>4</v>
          </cell>
          <cell r="D156">
            <v>30320</v>
          </cell>
          <cell r="E156" t="str">
            <v>株式会社和科盛商会</v>
          </cell>
          <cell r="F156">
            <v>345</v>
          </cell>
          <cell r="G156" t="str">
            <v>東京営業所</v>
          </cell>
          <cell r="H156">
            <v>11</v>
          </cell>
          <cell r="I156" t="str">
            <v>遺伝子試薬</v>
          </cell>
          <cell r="J156">
            <v>190</v>
          </cell>
          <cell r="K156" t="str">
            <v>その他遺伝子</v>
          </cell>
          <cell r="L156" t="str">
            <v>その他遺伝子</v>
          </cell>
          <cell r="M156">
            <v>1</v>
          </cell>
          <cell r="N156">
            <v>254000</v>
          </cell>
          <cell r="O156">
            <v>254000</v>
          </cell>
          <cell r="P156">
            <v>200650</v>
          </cell>
        </row>
        <row r="157">
          <cell r="A157">
            <v>87</v>
          </cell>
          <cell r="B157">
            <v>1997</v>
          </cell>
          <cell r="C157">
            <v>4</v>
          </cell>
          <cell r="D157">
            <v>30320</v>
          </cell>
          <cell r="E157" t="str">
            <v>株式会社和科盛商会</v>
          </cell>
          <cell r="F157">
            <v>345</v>
          </cell>
          <cell r="G157" t="str">
            <v>東京営業所</v>
          </cell>
          <cell r="H157">
            <v>12</v>
          </cell>
          <cell r="I157" t="str">
            <v>蛋白質工学</v>
          </cell>
          <cell r="J157">
            <v>200</v>
          </cell>
          <cell r="K157" t="str">
            <v>蛋白・特約店</v>
          </cell>
          <cell r="L157" t="str">
            <v>蛋白・特約店</v>
          </cell>
          <cell r="M157">
            <v>1</v>
          </cell>
          <cell r="N157">
            <v>29900</v>
          </cell>
          <cell r="O157">
            <v>29900</v>
          </cell>
          <cell r="P157">
            <v>23920</v>
          </cell>
        </row>
        <row r="158">
          <cell r="A158">
            <v>87</v>
          </cell>
          <cell r="B158">
            <v>1997</v>
          </cell>
          <cell r="C158">
            <v>4</v>
          </cell>
          <cell r="D158">
            <v>30320</v>
          </cell>
          <cell r="E158" t="str">
            <v>株式会社和科盛商会</v>
          </cell>
          <cell r="F158">
            <v>345</v>
          </cell>
          <cell r="G158" t="str">
            <v>東京営業所</v>
          </cell>
          <cell r="H158">
            <v>40</v>
          </cell>
          <cell r="I158" t="str">
            <v>機器類</v>
          </cell>
          <cell r="J158">
            <v>440</v>
          </cell>
          <cell r="K158" t="str">
            <v>電気泳動装置</v>
          </cell>
          <cell r="L158" t="str">
            <v>電気泳動装置</v>
          </cell>
          <cell r="M158">
            <v>1</v>
          </cell>
          <cell r="N158">
            <v>364700</v>
          </cell>
          <cell r="O158">
            <v>364700</v>
          </cell>
          <cell r="P158">
            <v>291760</v>
          </cell>
        </row>
        <row r="159">
          <cell r="A159">
            <v>87</v>
          </cell>
          <cell r="B159">
            <v>1997</v>
          </cell>
          <cell r="C159">
            <v>4</v>
          </cell>
          <cell r="D159">
            <v>30320</v>
          </cell>
          <cell r="E159" t="str">
            <v>株式会社和科盛商会</v>
          </cell>
          <cell r="F159">
            <v>345</v>
          </cell>
          <cell r="G159" t="str">
            <v>東京営業所</v>
          </cell>
          <cell r="H159">
            <v>40</v>
          </cell>
          <cell r="I159" t="str">
            <v>機器類</v>
          </cell>
          <cell r="J159">
            <v>451</v>
          </cell>
          <cell r="K159" t="str">
            <v>特約店消耗品</v>
          </cell>
          <cell r="L159" t="str">
            <v>特約店消耗品</v>
          </cell>
          <cell r="M159">
            <v>1</v>
          </cell>
          <cell r="N159">
            <v>45000</v>
          </cell>
          <cell r="O159">
            <v>45000</v>
          </cell>
          <cell r="P159">
            <v>33000</v>
          </cell>
        </row>
        <row r="160">
          <cell r="A160">
            <v>87</v>
          </cell>
          <cell r="B160">
            <v>1997</v>
          </cell>
          <cell r="C160">
            <v>4</v>
          </cell>
          <cell r="D160">
            <v>30320</v>
          </cell>
          <cell r="E160" t="str">
            <v>株式会社和科盛商会</v>
          </cell>
          <cell r="F160">
            <v>345</v>
          </cell>
          <cell r="G160" t="str">
            <v>東京営業所</v>
          </cell>
          <cell r="H160">
            <v>50</v>
          </cell>
          <cell r="I160" t="str">
            <v>受託</v>
          </cell>
          <cell r="J160">
            <v>600</v>
          </cell>
          <cell r="K160" t="str">
            <v>遺伝子合成</v>
          </cell>
          <cell r="L160" t="str">
            <v>遺伝子合成</v>
          </cell>
          <cell r="M160">
            <v>1</v>
          </cell>
          <cell r="N160">
            <v>10530</v>
          </cell>
          <cell r="O160">
            <v>10530</v>
          </cell>
          <cell r="P160">
            <v>10530</v>
          </cell>
        </row>
        <row r="161">
          <cell r="A161">
            <v>87</v>
          </cell>
          <cell r="B161">
            <v>1997</v>
          </cell>
          <cell r="C161">
            <v>4</v>
          </cell>
          <cell r="D161">
            <v>30320</v>
          </cell>
          <cell r="E161" t="str">
            <v>株式会社和科盛商会</v>
          </cell>
          <cell r="F161">
            <v>827</v>
          </cell>
          <cell r="G161" t="str">
            <v>つくば営業所</v>
          </cell>
          <cell r="H161">
            <v>11</v>
          </cell>
          <cell r="I161" t="str">
            <v>遺伝子試薬</v>
          </cell>
          <cell r="J161">
            <v>112</v>
          </cell>
          <cell r="K161" t="str">
            <v>タカラタック</v>
          </cell>
          <cell r="L161" t="str">
            <v>ﾀｯｸﾎﾟﾘﾒﾗｰｾﾞ</v>
          </cell>
          <cell r="M161">
            <v>1</v>
          </cell>
          <cell r="N161">
            <v>5775000</v>
          </cell>
          <cell r="O161">
            <v>5775000</v>
          </cell>
          <cell r="P161">
            <v>2079000</v>
          </cell>
        </row>
        <row r="162">
          <cell r="A162">
            <v>87</v>
          </cell>
          <cell r="B162">
            <v>1997</v>
          </cell>
          <cell r="C162">
            <v>4</v>
          </cell>
          <cell r="D162">
            <v>30320</v>
          </cell>
          <cell r="E162" t="str">
            <v>株式会社和科盛商会</v>
          </cell>
          <cell r="F162">
            <v>827</v>
          </cell>
          <cell r="G162" t="str">
            <v>つくば営業所</v>
          </cell>
          <cell r="H162">
            <v>40</v>
          </cell>
          <cell r="I162" t="str">
            <v>機器類</v>
          </cell>
          <cell r="J162">
            <v>451</v>
          </cell>
          <cell r="K162" t="str">
            <v>特約店消耗品</v>
          </cell>
          <cell r="L162" t="str">
            <v>特約店消耗品</v>
          </cell>
          <cell r="M162">
            <v>1</v>
          </cell>
          <cell r="N162">
            <v>290000</v>
          </cell>
          <cell r="O162">
            <v>290000</v>
          </cell>
          <cell r="P162">
            <v>188500</v>
          </cell>
        </row>
        <row r="163">
          <cell r="A163">
            <v>87</v>
          </cell>
          <cell r="B163">
            <v>1997</v>
          </cell>
          <cell r="C163">
            <v>5</v>
          </cell>
          <cell r="D163">
            <v>30320</v>
          </cell>
          <cell r="E163" t="str">
            <v>株式会社和科盛商会</v>
          </cell>
          <cell r="F163">
            <v>0</v>
          </cell>
          <cell r="G163"/>
          <cell r="H163">
            <v>11</v>
          </cell>
          <cell r="I163" t="str">
            <v>遺伝子試薬</v>
          </cell>
          <cell r="J163">
            <v>100</v>
          </cell>
          <cell r="K163" t="str">
            <v>制限酵素</v>
          </cell>
          <cell r="L163" t="str">
            <v>制限酵素</v>
          </cell>
          <cell r="M163">
            <v>1</v>
          </cell>
          <cell r="N163">
            <v>327000</v>
          </cell>
          <cell r="O163">
            <v>327000</v>
          </cell>
          <cell r="P163">
            <v>212200</v>
          </cell>
        </row>
        <row r="164">
          <cell r="A164">
            <v>87</v>
          </cell>
          <cell r="B164">
            <v>1997</v>
          </cell>
          <cell r="C164">
            <v>5</v>
          </cell>
          <cell r="D164">
            <v>30320</v>
          </cell>
          <cell r="E164" t="str">
            <v>株式会社和科盛商会</v>
          </cell>
          <cell r="F164">
            <v>0</v>
          </cell>
          <cell r="G164"/>
          <cell r="H164">
            <v>11</v>
          </cell>
          <cell r="I164" t="str">
            <v>遺伝子試薬</v>
          </cell>
          <cell r="J164">
            <v>112</v>
          </cell>
          <cell r="K164" t="str">
            <v>タカラタック</v>
          </cell>
          <cell r="L164" t="str">
            <v>ﾀｯｸﾎﾟﾘﾒﾗｰｾﾞ</v>
          </cell>
          <cell r="M164">
            <v>1</v>
          </cell>
          <cell r="N164">
            <v>131000</v>
          </cell>
          <cell r="O164">
            <v>131000</v>
          </cell>
          <cell r="P164">
            <v>104800</v>
          </cell>
        </row>
        <row r="165">
          <cell r="A165">
            <v>87</v>
          </cell>
          <cell r="B165">
            <v>1997</v>
          </cell>
          <cell r="C165">
            <v>5</v>
          </cell>
          <cell r="D165">
            <v>30320</v>
          </cell>
          <cell r="E165" t="str">
            <v>株式会社和科盛商会</v>
          </cell>
          <cell r="F165">
            <v>0</v>
          </cell>
          <cell r="G165"/>
          <cell r="H165">
            <v>11</v>
          </cell>
          <cell r="I165" t="str">
            <v>遺伝子試薬</v>
          </cell>
          <cell r="J165">
            <v>119</v>
          </cell>
          <cell r="K165" t="str">
            <v>その他修飾酵</v>
          </cell>
          <cell r="L165" t="str">
            <v>その他修飾酵素</v>
          </cell>
          <cell r="M165">
            <v>1</v>
          </cell>
          <cell r="N165">
            <v>219000</v>
          </cell>
          <cell r="O165">
            <v>219000</v>
          </cell>
          <cell r="P165">
            <v>175200</v>
          </cell>
        </row>
        <row r="166">
          <cell r="A166">
            <v>87</v>
          </cell>
          <cell r="B166">
            <v>1997</v>
          </cell>
          <cell r="C166">
            <v>5</v>
          </cell>
          <cell r="D166">
            <v>30320</v>
          </cell>
          <cell r="E166" t="str">
            <v>株式会社和科盛商会</v>
          </cell>
          <cell r="F166">
            <v>0</v>
          </cell>
          <cell r="G166"/>
          <cell r="H166">
            <v>11</v>
          </cell>
          <cell r="I166" t="str">
            <v>遺伝子試薬</v>
          </cell>
          <cell r="J166">
            <v>120</v>
          </cell>
          <cell r="K166" t="str">
            <v>基質ＤＮＡ</v>
          </cell>
          <cell r="L166" t="str">
            <v>ＤＮＡ類</v>
          </cell>
          <cell r="M166">
            <v>1</v>
          </cell>
          <cell r="N166">
            <v>81000</v>
          </cell>
          <cell r="O166">
            <v>81000</v>
          </cell>
          <cell r="P166">
            <v>64800</v>
          </cell>
        </row>
        <row r="167">
          <cell r="A167">
            <v>87</v>
          </cell>
          <cell r="B167">
            <v>1997</v>
          </cell>
          <cell r="C167">
            <v>5</v>
          </cell>
          <cell r="D167">
            <v>30320</v>
          </cell>
          <cell r="E167" t="str">
            <v>株式会社和科盛商会</v>
          </cell>
          <cell r="F167">
            <v>0</v>
          </cell>
          <cell r="G167"/>
          <cell r="H167">
            <v>11</v>
          </cell>
          <cell r="I167" t="str">
            <v>遺伝子試薬</v>
          </cell>
          <cell r="J167">
            <v>130</v>
          </cell>
          <cell r="K167" t="str">
            <v>リンカー類</v>
          </cell>
          <cell r="L167" t="str">
            <v>リンカー類</v>
          </cell>
          <cell r="M167">
            <v>1</v>
          </cell>
          <cell r="N167">
            <v>63000</v>
          </cell>
          <cell r="O167">
            <v>63000</v>
          </cell>
          <cell r="P167">
            <v>50400</v>
          </cell>
        </row>
        <row r="168">
          <cell r="A168">
            <v>87</v>
          </cell>
          <cell r="B168">
            <v>1997</v>
          </cell>
          <cell r="C168">
            <v>5</v>
          </cell>
          <cell r="D168">
            <v>30320</v>
          </cell>
          <cell r="E168" t="str">
            <v>株式会社和科盛商会</v>
          </cell>
          <cell r="F168">
            <v>0</v>
          </cell>
          <cell r="G168"/>
          <cell r="H168">
            <v>11</v>
          </cell>
          <cell r="I168" t="str">
            <v>遺伝子試薬</v>
          </cell>
          <cell r="J168">
            <v>162</v>
          </cell>
          <cell r="K168" t="str">
            <v>ＤＮＡキット</v>
          </cell>
          <cell r="L168" t="str">
            <v>ＤＮＡキット</v>
          </cell>
          <cell r="M168">
            <v>1</v>
          </cell>
          <cell r="N168">
            <v>156000</v>
          </cell>
          <cell r="O168">
            <v>156000</v>
          </cell>
          <cell r="P168">
            <v>124800</v>
          </cell>
        </row>
        <row r="169">
          <cell r="A169">
            <v>87</v>
          </cell>
          <cell r="B169">
            <v>1997</v>
          </cell>
          <cell r="C169">
            <v>5</v>
          </cell>
          <cell r="D169">
            <v>30320</v>
          </cell>
          <cell r="E169" t="str">
            <v>株式会社和科盛商会</v>
          </cell>
          <cell r="F169">
            <v>0</v>
          </cell>
          <cell r="G169"/>
          <cell r="H169">
            <v>11</v>
          </cell>
          <cell r="I169" t="str">
            <v>遺伝子試薬</v>
          </cell>
          <cell r="J169">
            <v>169</v>
          </cell>
          <cell r="K169" t="str">
            <v>他・特約店Ｋ</v>
          </cell>
          <cell r="L169" t="str">
            <v>他・特約店Ｋ</v>
          </cell>
          <cell r="M169">
            <v>1</v>
          </cell>
          <cell r="N169">
            <v>128000</v>
          </cell>
          <cell r="O169">
            <v>128000</v>
          </cell>
          <cell r="P169">
            <v>102400</v>
          </cell>
        </row>
        <row r="170">
          <cell r="A170">
            <v>87</v>
          </cell>
          <cell r="B170">
            <v>1997</v>
          </cell>
          <cell r="C170">
            <v>5</v>
          </cell>
          <cell r="D170">
            <v>30320</v>
          </cell>
          <cell r="E170" t="str">
            <v>株式会社和科盛商会</v>
          </cell>
          <cell r="F170">
            <v>0</v>
          </cell>
          <cell r="G170"/>
          <cell r="H170">
            <v>11</v>
          </cell>
          <cell r="I170" t="str">
            <v>遺伝子試薬</v>
          </cell>
          <cell r="J170">
            <v>170</v>
          </cell>
          <cell r="K170" t="str">
            <v>アガロース</v>
          </cell>
          <cell r="L170" t="str">
            <v>アガロース類</v>
          </cell>
          <cell r="M170">
            <v>1</v>
          </cell>
          <cell r="N170">
            <v>98000</v>
          </cell>
          <cell r="O170">
            <v>98000</v>
          </cell>
          <cell r="P170">
            <v>78400</v>
          </cell>
        </row>
        <row r="171">
          <cell r="A171">
            <v>87</v>
          </cell>
          <cell r="B171">
            <v>1997</v>
          </cell>
          <cell r="C171">
            <v>5</v>
          </cell>
          <cell r="D171">
            <v>30320</v>
          </cell>
          <cell r="E171" t="str">
            <v>株式会社和科盛商会</v>
          </cell>
          <cell r="F171">
            <v>0</v>
          </cell>
          <cell r="G171"/>
          <cell r="H171">
            <v>11</v>
          </cell>
          <cell r="I171" t="str">
            <v>遺伝子試薬</v>
          </cell>
          <cell r="J171">
            <v>190</v>
          </cell>
          <cell r="K171" t="str">
            <v>その他遺伝子</v>
          </cell>
          <cell r="L171" t="str">
            <v>その他遺伝子</v>
          </cell>
          <cell r="M171">
            <v>1</v>
          </cell>
          <cell r="N171">
            <v>128000</v>
          </cell>
          <cell r="O171">
            <v>128000</v>
          </cell>
          <cell r="P171">
            <v>99700</v>
          </cell>
        </row>
        <row r="172">
          <cell r="A172">
            <v>87</v>
          </cell>
          <cell r="B172">
            <v>1997</v>
          </cell>
          <cell r="C172">
            <v>5</v>
          </cell>
          <cell r="D172">
            <v>30320</v>
          </cell>
          <cell r="E172" t="str">
            <v>株式会社和科盛商会</v>
          </cell>
          <cell r="F172">
            <v>0</v>
          </cell>
          <cell r="G172"/>
          <cell r="H172">
            <v>12</v>
          </cell>
          <cell r="I172" t="str">
            <v>蛋白質工学</v>
          </cell>
          <cell r="J172">
            <v>200</v>
          </cell>
          <cell r="K172" t="str">
            <v>蛋白・特約店</v>
          </cell>
          <cell r="L172" t="str">
            <v>蛋白・特約店</v>
          </cell>
          <cell r="M172">
            <v>1</v>
          </cell>
          <cell r="N172">
            <v>15000</v>
          </cell>
          <cell r="O172">
            <v>15000</v>
          </cell>
          <cell r="P172">
            <v>12000</v>
          </cell>
        </row>
        <row r="173">
          <cell r="A173">
            <v>87</v>
          </cell>
          <cell r="B173">
            <v>1997</v>
          </cell>
          <cell r="C173">
            <v>5</v>
          </cell>
          <cell r="D173">
            <v>30320</v>
          </cell>
          <cell r="E173" t="str">
            <v>株式会社和科盛商会</v>
          </cell>
          <cell r="F173">
            <v>0</v>
          </cell>
          <cell r="G173"/>
          <cell r="H173">
            <v>13</v>
          </cell>
          <cell r="I173" t="str">
            <v>細胞工学</v>
          </cell>
          <cell r="J173">
            <v>320</v>
          </cell>
          <cell r="K173" t="str">
            <v>キット抗体類</v>
          </cell>
          <cell r="L173" t="str">
            <v>その他キット類</v>
          </cell>
          <cell r="M173">
            <v>1</v>
          </cell>
          <cell r="N173">
            <v>30000</v>
          </cell>
          <cell r="O173">
            <v>30000</v>
          </cell>
          <cell r="P173">
            <v>24000</v>
          </cell>
        </row>
        <row r="174">
          <cell r="A174">
            <v>87</v>
          </cell>
          <cell r="B174">
            <v>1997</v>
          </cell>
          <cell r="C174">
            <v>5</v>
          </cell>
          <cell r="D174">
            <v>30320</v>
          </cell>
          <cell r="E174" t="str">
            <v>株式会社和科盛商会</v>
          </cell>
          <cell r="F174">
            <v>0</v>
          </cell>
          <cell r="G174"/>
          <cell r="H174">
            <v>13</v>
          </cell>
          <cell r="I174" t="str">
            <v>細胞工学</v>
          </cell>
          <cell r="J174">
            <v>390</v>
          </cell>
          <cell r="K174" t="str">
            <v>その他細胞</v>
          </cell>
          <cell r="L174" t="str">
            <v>その他細胞</v>
          </cell>
          <cell r="M174">
            <v>1</v>
          </cell>
          <cell r="N174">
            <v>9000</v>
          </cell>
          <cell r="O174">
            <v>9000</v>
          </cell>
          <cell r="P174">
            <v>7200</v>
          </cell>
        </row>
        <row r="175">
          <cell r="A175">
            <v>87</v>
          </cell>
          <cell r="B175">
            <v>1997</v>
          </cell>
          <cell r="C175">
            <v>5</v>
          </cell>
          <cell r="D175">
            <v>30320</v>
          </cell>
          <cell r="E175" t="str">
            <v>株式会社和科盛商会</v>
          </cell>
          <cell r="F175">
            <v>0</v>
          </cell>
          <cell r="G175"/>
          <cell r="H175">
            <v>40</v>
          </cell>
          <cell r="I175" t="str">
            <v>機器類</v>
          </cell>
          <cell r="J175">
            <v>440</v>
          </cell>
          <cell r="K175" t="str">
            <v>電気泳動装置</v>
          </cell>
          <cell r="L175" t="str">
            <v>電気泳動装置</v>
          </cell>
          <cell r="M175">
            <v>1</v>
          </cell>
          <cell r="N175">
            <v>7400</v>
          </cell>
          <cell r="O175">
            <v>7400</v>
          </cell>
          <cell r="P175">
            <v>5920</v>
          </cell>
        </row>
        <row r="176">
          <cell r="A176">
            <v>87</v>
          </cell>
          <cell r="B176">
            <v>1997</v>
          </cell>
          <cell r="C176">
            <v>5</v>
          </cell>
          <cell r="D176">
            <v>30320</v>
          </cell>
          <cell r="E176" t="str">
            <v>株式会社和科盛商会</v>
          </cell>
          <cell r="F176">
            <v>70</v>
          </cell>
          <cell r="G176" t="str">
            <v>横浜営業所</v>
          </cell>
          <cell r="H176">
            <v>11</v>
          </cell>
          <cell r="I176" t="str">
            <v>遺伝子試薬</v>
          </cell>
          <cell r="J176">
            <v>100</v>
          </cell>
          <cell r="K176" t="str">
            <v>制限酵素</v>
          </cell>
          <cell r="L176" t="str">
            <v>制限酵素</v>
          </cell>
          <cell r="M176">
            <v>1</v>
          </cell>
          <cell r="N176">
            <v>418000</v>
          </cell>
          <cell r="O176">
            <v>418000</v>
          </cell>
          <cell r="P176">
            <v>305600</v>
          </cell>
        </row>
        <row r="177">
          <cell r="A177">
            <v>87</v>
          </cell>
          <cell r="B177">
            <v>1997</v>
          </cell>
          <cell r="C177">
            <v>5</v>
          </cell>
          <cell r="D177">
            <v>30320</v>
          </cell>
          <cell r="E177" t="str">
            <v>株式会社和科盛商会</v>
          </cell>
          <cell r="F177">
            <v>70</v>
          </cell>
          <cell r="G177" t="str">
            <v>横浜営業所</v>
          </cell>
          <cell r="H177">
            <v>11</v>
          </cell>
          <cell r="I177" t="str">
            <v>遺伝子試薬</v>
          </cell>
          <cell r="J177">
            <v>112</v>
          </cell>
          <cell r="K177" t="str">
            <v>タカラタック</v>
          </cell>
          <cell r="L177" t="str">
            <v>ﾀｯｸﾎﾟﾘﾒﾗｰｾﾞ</v>
          </cell>
          <cell r="M177">
            <v>1</v>
          </cell>
          <cell r="N177">
            <v>183000</v>
          </cell>
          <cell r="O177">
            <v>183000</v>
          </cell>
          <cell r="P177">
            <v>131000</v>
          </cell>
        </row>
        <row r="178">
          <cell r="A178">
            <v>87</v>
          </cell>
          <cell r="B178">
            <v>1997</v>
          </cell>
          <cell r="C178">
            <v>5</v>
          </cell>
          <cell r="D178">
            <v>30320</v>
          </cell>
          <cell r="E178" t="str">
            <v>株式会社和科盛商会</v>
          </cell>
          <cell r="F178">
            <v>70</v>
          </cell>
          <cell r="G178" t="str">
            <v>横浜営業所</v>
          </cell>
          <cell r="H178">
            <v>11</v>
          </cell>
          <cell r="I178" t="str">
            <v>遺伝子試薬</v>
          </cell>
          <cell r="J178">
            <v>119</v>
          </cell>
          <cell r="K178" t="str">
            <v>その他修飾酵</v>
          </cell>
          <cell r="L178" t="str">
            <v>その他修飾酵素</v>
          </cell>
          <cell r="M178">
            <v>1</v>
          </cell>
          <cell r="N178">
            <v>209000</v>
          </cell>
          <cell r="O178">
            <v>209000</v>
          </cell>
          <cell r="P178">
            <v>158600</v>
          </cell>
        </row>
        <row r="179">
          <cell r="A179">
            <v>87</v>
          </cell>
          <cell r="B179">
            <v>1997</v>
          </cell>
          <cell r="C179">
            <v>5</v>
          </cell>
          <cell r="D179">
            <v>30320</v>
          </cell>
          <cell r="E179" t="str">
            <v>株式会社和科盛商会</v>
          </cell>
          <cell r="F179">
            <v>70</v>
          </cell>
          <cell r="G179" t="str">
            <v>横浜営業所</v>
          </cell>
          <cell r="H179">
            <v>11</v>
          </cell>
          <cell r="I179" t="str">
            <v>遺伝子試薬</v>
          </cell>
          <cell r="J179">
            <v>120</v>
          </cell>
          <cell r="K179" t="str">
            <v>基質ＤＮＡ</v>
          </cell>
          <cell r="L179" t="str">
            <v>ＤＮＡ類</v>
          </cell>
          <cell r="M179">
            <v>1</v>
          </cell>
          <cell r="N179">
            <v>31000</v>
          </cell>
          <cell r="O179">
            <v>31000</v>
          </cell>
          <cell r="P179">
            <v>23500</v>
          </cell>
        </row>
        <row r="180">
          <cell r="A180">
            <v>87</v>
          </cell>
          <cell r="B180">
            <v>1997</v>
          </cell>
          <cell r="C180">
            <v>5</v>
          </cell>
          <cell r="D180">
            <v>30320</v>
          </cell>
          <cell r="E180" t="str">
            <v>株式会社和科盛商会</v>
          </cell>
          <cell r="F180">
            <v>70</v>
          </cell>
          <cell r="G180" t="str">
            <v>横浜営業所</v>
          </cell>
          <cell r="H180">
            <v>11</v>
          </cell>
          <cell r="I180" t="str">
            <v>遺伝子試薬</v>
          </cell>
          <cell r="J180">
            <v>162</v>
          </cell>
          <cell r="K180" t="str">
            <v>ＤＮＡキット</v>
          </cell>
          <cell r="L180" t="str">
            <v>ＤＮＡキット</v>
          </cell>
          <cell r="M180">
            <v>1</v>
          </cell>
          <cell r="N180">
            <v>120000</v>
          </cell>
          <cell r="O180">
            <v>120000</v>
          </cell>
          <cell r="P180">
            <v>84000</v>
          </cell>
        </row>
        <row r="181">
          <cell r="A181">
            <v>87</v>
          </cell>
          <cell r="B181">
            <v>1997</v>
          </cell>
          <cell r="C181">
            <v>5</v>
          </cell>
          <cell r="D181">
            <v>30320</v>
          </cell>
          <cell r="E181" t="str">
            <v>株式会社和科盛商会</v>
          </cell>
          <cell r="F181">
            <v>70</v>
          </cell>
          <cell r="G181" t="str">
            <v>横浜営業所</v>
          </cell>
          <cell r="H181">
            <v>11</v>
          </cell>
          <cell r="I181" t="str">
            <v>遺伝子試薬</v>
          </cell>
          <cell r="J181">
            <v>163</v>
          </cell>
          <cell r="K181" t="str">
            <v>ＲＮＡキット</v>
          </cell>
          <cell r="L181" t="str">
            <v>PCR･RNAｷｯﾄ</v>
          </cell>
          <cell r="M181">
            <v>1</v>
          </cell>
          <cell r="N181">
            <v>168000</v>
          </cell>
          <cell r="O181">
            <v>168000</v>
          </cell>
          <cell r="P181">
            <v>134400</v>
          </cell>
        </row>
        <row r="182">
          <cell r="A182">
            <v>87</v>
          </cell>
          <cell r="B182">
            <v>1997</v>
          </cell>
          <cell r="C182">
            <v>5</v>
          </cell>
          <cell r="D182">
            <v>30320</v>
          </cell>
          <cell r="E182" t="str">
            <v>株式会社和科盛商会</v>
          </cell>
          <cell r="F182">
            <v>70</v>
          </cell>
          <cell r="G182" t="str">
            <v>横浜営業所</v>
          </cell>
          <cell r="H182">
            <v>11</v>
          </cell>
          <cell r="I182" t="str">
            <v>遺伝子試薬</v>
          </cell>
          <cell r="J182">
            <v>169</v>
          </cell>
          <cell r="K182" t="str">
            <v>他・特約店Ｋ</v>
          </cell>
          <cell r="L182" t="str">
            <v>他・特約店Ｋ</v>
          </cell>
          <cell r="M182">
            <v>1</v>
          </cell>
          <cell r="N182">
            <v>75000</v>
          </cell>
          <cell r="O182">
            <v>75000</v>
          </cell>
          <cell r="P182">
            <v>52500</v>
          </cell>
        </row>
        <row r="183">
          <cell r="A183">
            <v>87</v>
          </cell>
          <cell r="B183">
            <v>1997</v>
          </cell>
          <cell r="C183">
            <v>5</v>
          </cell>
          <cell r="D183">
            <v>30320</v>
          </cell>
          <cell r="E183" t="str">
            <v>株式会社和科盛商会</v>
          </cell>
          <cell r="F183">
            <v>70</v>
          </cell>
          <cell r="G183" t="str">
            <v>横浜営業所</v>
          </cell>
          <cell r="H183">
            <v>11</v>
          </cell>
          <cell r="I183" t="str">
            <v>遺伝子試薬</v>
          </cell>
          <cell r="J183">
            <v>170</v>
          </cell>
          <cell r="K183" t="str">
            <v>アガロース</v>
          </cell>
          <cell r="L183" t="str">
            <v>アガロース類</v>
          </cell>
          <cell r="M183">
            <v>1</v>
          </cell>
          <cell r="N183">
            <v>169000</v>
          </cell>
          <cell r="O183">
            <v>169000</v>
          </cell>
          <cell r="P183">
            <v>124900</v>
          </cell>
        </row>
        <row r="184">
          <cell r="A184">
            <v>87</v>
          </cell>
          <cell r="B184">
            <v>1997</v>
          </cell>
          <cell r="C184">
            <v>5</v>
          </cell>
          <cell r="D184">
            <v>30320</v>
          </cell>
          <cell r="E184" t="str">
            <v>株式会社和科盛商会</v>
          </cell>
          <cell r="F184">
            <v>70</v>
          </cell>
          <cell r="G184" t="str">
            <v>横浜営業所</v>
          </cell>
          <cell r="H184">
            <v>11</v>
          </cell>
          <cell r="I184" t="str">
            <v>遺伝子試薬</v>
          </cell>
          <cell r="J184">
            <v>190</v>
          </cell>
          <cell r="K184" t="str">
            <v>その他遺伝子</v>
          </cell>
          <cell r="L184" t="str">
            <v>その他遺伝子</v>
          </cell>
          <cell r="M184">
            <v>1</v>
          </cell>
          <cell r="N184">
            <v>266000</v>
          </cell>
          <cell r="O184">
            <v>266000</v>
          </cell>
          <cell r="P184">
            <v>200000</v>
          </cell>
        </row>
        <row r="185">
          <cell r="A185">
            <v>87</v>
          </cell>
          <cell r="B185">
            <v>1997</v>
          </cell>
          <cell r="C185">
            <v>5</v>
          </cell>
          <cell r="D185">
            <v>30320</v>
          </cell>
          <cell r="E185" t="str">
            <v>株式会社和科盛商会</v>
          </cell>
          <cell r="F185">
            <v>70</v>
          </cell>
          <cell r="G185" t="str">
            <v>横浜営業所</v>
          </cell>
          <cell r="H185">
            <v>13</v>
          </cell>
          <cell r="I185" t="str">
            <v>細胞工学</v>
          </cell>
          <cell r="J185">
            <v>390</v>
          </cell>
          <cell r="K185" t="str">
            <v>その他細胞</v>
          </cell>
          <cell r="L185" t="str">
            <v>その他細胞</v>
          </cell>
          <cell r="M185">
            <v>1</v>
          </cell>
          <cell r="N185">
            <v>9000</v>
          </cell>
          <cell r="O185">
            <v>9000</v>
          </cell>
          <cell r="P185">
            <v>6300</v>
          </cell>
        </row>
        <row r="186">
          <cell r="A186">
            <v>87</v>
          </cell>
          <cell r="B186">
            <v>1997</v>
          </cell>
          <cell r="C186">
            <v>5</v>
          </cell>
          <cell r="D186">
            <v>30320</v>
          </cell>
          <cell r="E186" t="str">
            <v>株式会社和科盛商会</v>
          </cell>
          <cell r="F186">
            <v>70</v>
          </cell>
          <cell r="G186" t="str">
            <v>横浜営業所</v>
          </cell>
          <cell r="H186">
            <v>17</v>
          </cell>
          <cell r="I186" t="str">
            <v>糖生物工学</v>
          </cell>
          <cell r="J186">
            <v>740</v>
          </cell>
          <cell r="K186" t="str">
            <v>糖質酵素</v>
          </cell>
          <cell r="L186" t="str">
            <v>糖質関連</v>
          </cell>
          <cell r="M186">
            <v>1</v>
          </cell>
          <cell r="N186">
            <v>20000</v>
          </cell>
          <cell r="O186">
            <v>20000</v>
          </cell>
          <cell r="P186">
            <v>14000</v>
          </cell>
        </row>
        <row r="187">
          <cell r="A187">
            <v>87</v>
          </cell>
          <cell r="B187">
            <v>1997</v>
          </cell>
          <cell r="C187">
            <v>5</v>
          </cell>
          <cell r="D187">
            <v>30320</v>
          </cell>
          <cell r="E187" t="str">
            <v>株式会社和科盛商会</v>
          </cell>
          <cell r="F187">
            <v>70</v>
          </cell>
          <cell r="G187" t="str">
            <v>横浜営業所</v>
          </cell>
          <cell r="H187">
            <v>40</v>
          </cell>
          <cell r="I187" t="str">
            <v>機器類</v>
          </cell>
          <cell r="J187">
            <v>451</v>
          </cell>
          <cell r="K187" t="str">
            <v>特約店消耗品</v>
          </cell>
          <cell r="L187" t="str">
            <v>特約店消耗品</v>
          </cell>
          <cell r="M187">
            <v>1</v>
          </cell>
          <cell r="N187">
            <v>45500</v>
          </cell>
          <cell r="O187">
            <v>45500</v>
          </cell>
          <cell r="P187">
            <v>31850</v>
          </cell>
        </row>
        <row r="188">
          <cell r="A188">
            <v>87</v>
          </cell>
          <cell r="B188">
            <v>1997</v>
          </cell>
          <cell r="C188">
            <v>5</v>
          </cell>
          <cell r="D188">
            <v>30320</v>
          </cell>
          <cell r="E188" t="str">
            <v>株式会社和科盛商会</v>
          </cell>
          <cell r="F188">
            <v>70</v>
          </cell>
          <cell r="G188" t="str">
            <v>横浜営業所</v>
          </cell>
          <cell r="H188">
            <v>50</v>
          </cell>
          <cell r="I188" t="str">
            <v>受託</v>
          </cell>
          <cell r="J188">
            <v>610</v>
          </cell>
          <cell r="K188" t="str">
            <v>遺伝子解析</v>
          </cell>
          <cell r="L188" t="str">
            <v>遺伝子解析</v>
          </cell>
          <cell r="M188">
            <v>1</v>
          </cell>
          <cell r="N188">
            <v>64800</v>
          </cell>
          <cell r="O188">
            <v>64800</v>
          </cell>
          <cell r="P188">
            <v>64800</v>
          </cell>
        </row>
        <row r="189">
          <cell r="A189">
            <v>87</v>
          </cell>
          <cell r="B189">
            <v>1997</v>
          </cell>
          <cell r="C189">
            <v>5</v>
          </cell>
          <cell r="D189">
            <v>30320</v>
          </cell>
          <cell r="E189" t="str">
            <v>株式会社和科盛商会</v>
          </cell>
          <cell r="F189">
            <v>345</v>
          </cell>
          <cell r="G189" t="str">
            <v>東京営業所</v>
          </cell>
          <cell r="H189">
            <v>11</v>
          </cell>
          <cell r="I189" t="str">
            <v>遺伝子試薬</v>
          </cell>
          <cell r="J189">
            <v>100</v>
          </cell>
          <cell r="K189" t="str">
            <v>制限酵素</v>
          </cell>
          <cell r="L189" t="str">
            <v>制限酵素</v>
          </cell>
          <cell r="M189">
            <v>1</v>
          </cell>
          <cell r="N189">
            <v>107000</v>
          </cell>
          <cell r="O189">
            <v>107000</v>
          </cell>
          <cell r="P189">
            <v>75400</v>
          </cell>
        </row>
        <row r="190">
          <cell r="A190">
            <v>87</v>
          </cell>
          <cell r="B190">
            <v>1997</v>
          </cell>
          <cell r="C190">
            <v>5</v>
          </cell>
          <cell r="D190">
            <v>30320</v>
          </cell>
          <cell r="E190" t="str">
            <v>株式会社和科盛商会</v>
          </cell>
          <cell r="F190">
            <v>345</v>
          </cell>
          <cell r="G190" t="str">
            <v>東京営業所</v>
          </cell>
          <cell r="H190">
            <v>11</v>
          </cell>
          <cell r="I190" t="str">
            <v>遺伝子試薬</v>
          </cell>
          <cell r="J190">
            <v>112</v>
          </cell>
          <cell r="K190" t="str">
            <v>タカラタック</v>
          </cell>
          <cell r="L190" t="str">
            <v>ﾀｯｸﾎﾟﾘﾒﾗｰｾﾞ</v>
          </cell>
          <cell r="M190">
            <v>1</v>
          </cell>
          <cell r="N190">
            <v>137000</v>
          </cell>
          <cell r="O190">
            <v>137000</v>
          </cell>
          <cell r="P190">
            <v>109600</v>
          </cell>
        </row>
        <row r="191">
          <cell r="A191">
            <v>87</v>
          </cell>
          <cell r="B191">
            <v>1997</v>
          </cell>
          <cell r="C191">
            <v>5</v>
          </cell>
          <cell r="D191">
            <v>30320</v>
          </cell>
          <cell r="E191" t="str">
            <v>株式会社和科盛商会</v>
          </cell>
          <cell r="F191">
            <v>345</v>
          </cell>
          <cell r="G191" t="str">
            <v>東京営業所</v>
          </cell>
          <cell r="H191">
            <v>11</v>
          </cell>
          <cell r="I191" t="str">
            <v>遺伝子試薬</v>
          </cell>
          <cell r="J191">
            <v>119</v>
          </cell>
          <cell r="K191" t="str">
            <v>その他修飾酵</v>
          </cell>
          <cell r="L191" t="str">
            <v>その他修飾酵素</v>
          </cell>
          <cell r="M191">
            <v>1</v>
          </cell>
          <cell r="N191">
            <v>234000</v>
          </cell>
          <cell r="O191">
            <v>234000</v>
          </cell>
          <cell r="P191">
            <v>185160</v>
          </cell>
        </row>
        <row r="192">
          <cell r="A192">
            <v>87</v>
          </cell>
          <cell r="B192">
            <v>1997</v>
          </cell>
          <cell r="C192">
            <v>5</v>
          </cell>
          <cell r="D192">
            <v>30320</v>
          </cell>
          <cell r="E192" t="str">
            <v>株式会社和科盛商会</v>
          </cell>
          <cell r="F192">
            <v>345</v>
          </cell>
          <cell r="G192" t="str">
            <v>東京営業所</v>
          </cell>
          <cell r="H192">
            <v>11</v>
          </cell>
          <cell r="I192" t="str">
            <v>遺伝子試薬</v>
          </cell>
          <cell r="J192">
            <v>120</v>
          </cell>
          <cell r="K192" t="str">
            <v>基質ＤＮＡ</v>
          </cell>
          <cell r="L192" t="str">
            <v>ＤＮＡ類</v>
          </cell>
          <cell r="M192">
            <v>1</v>
          </cell>
          <cell r="N192">
            <v>133000</v>
          </cell>
          <cell r="O192">
            <v>133000</v>
          </cell>
          <cell r="P192">
            <v>106400</v>
          </cell>
        </row>
        <row r="193">
          <cell r="A193">
            <v>87</v>
          </cell>
          <cell r="B193">
            <v>1997</v>
          </cell>
          <cell r="C193">
            <v>5</v>
          </cell>
          <cell r="D193">
            <v>30320</v>
          </cell>
          <cell r="E193" t="str">
            <v>株式会社和科盛商会</v>
          </cell>
          <cell r="F193">
            <v>345</v>
          </cell>
          <cell r="G193" t="str">
            <v>東京営業所</v>
          </cell>
          <cell r="H193">
            <v>11</v>
          </cell>
          <cell r="I193" t="str">
            <v>遺伝子試薬</v>
          </cell>
          <cell r="J193">
            <v>130</v>
          </cell>
          <cell r="K193" t="str">
            <v>リンカー類</v>
          </cell>
          <cell r="L193" t="str">
            <v>リンカー類</v>
          </cell>
          <cell r="M193">
            <v>1</v>
          </cell>
          <cell r="N193">
            <v>25000</v>
          </cell>
          <cell r="O193">
            <v>25000</v>
          </cell>
          <cell r="P193">
            <v>20000</v>
          </cell>
        </row>
        <row r="194">
          <cell r="A194">
            <v>87</v>
          </cell>
          <cell r="B194">
            <v>1997</v>
          </cell>
          <cell r="C194">
            <v>5</v>
          </cell>
          <cell r="D194">
            <v>30320</v>
          </cell>
          <cell r="E194" t="str">
            <v>株式会社和科盛商会</v>
          </cell>
          <cell r="F194">
            <v>345</v>
          </cell>
          <cell r="G194" t="str">
            <v>東京営業所</v>
          </cell>
          <cell r="H194">
            <v>11</v>
          </cell>
          <cell r="I194" t="str">
            <v>遺伝子試薬</v>
          </cell>
          <cell r="J194">
            <v>162</v>
          </cell>
          <cell r="K194" t="str">
            <v>ＤＮＡキット</v>
          </cell>
          <cell r="L194" t="str">
            <v>ＤＮＡキット</v>
          </cell>
          <cell r="M194">
            <v>1</v>
          </cell>
          <cell r="N194">
            <v>40000</v>
          </cell>
          <cell r="O194">
            <v>40000</v>
          </cell>
          <cell r="P194">
            <v>32000</v>
          </cell>
        </row>
        <row r="195">
          <cell r="A195">
            <v>87</v>
          </cell>
          <cell r="B195">
            <v>1997</v>
          </cell>
          <cell r="C195">
            <v>5</v>
          </cell>
          <cell r="D195">
            <v>30320</v>
          </cell>
          <cell r="E195" t="str">
            <v>株式会社和科盛商会</v>
          </cell>
          <cell r="F195">
            <v>345</v>
          </cell>
          <cell r="G195" t="str">
            <v>東京営業所</v>
          </cell>
          <cell r="H195">
            <v>11</v>
          </cell>
          <cell r="I195" t="str">
            <v>遺伝子試薬</v>
          </cell>
          <cell r="J195">
            <v>163</v>
          </cell>
          <cell r="K195" t="str">
            <v>ＲＮＡキット</v>
          </cell>
          <cell r="L195" t="str">
            <v>PCR･RNAｷｯﾄ</v>
          </cell>
          <cell r="M195">
            <v>1</v>
          </cell>
          <cell r="N195">
            <v>123000</v>
          </cell>
          <cell r="O195">
            <v>123000</v>
          </cell>
          <cell r="P195">
            <v>98400</v>
          </cell>
        </row>
        <row r="196">
          <cell r="A196">
            <v>87</v>
          </cell>
          <cell r="B196">
            <v>1997</v>
          </cell>
          <cell r="C196">
            <v>5</v>
          </cell>
          <cell r="D196">
            <v>30320</v>
          </cell>
          <cell r="E196" t="str">
            <v>株式会社和科盛商会</v>
          </cell>
          <cell r="F196">
            <v>345</v>
          </cell>
          <cell r="G196" t="str">
            <v>東京営業所</v>
          </cell>
          <cell r="H196">
            <v>11</v>
          </cell>
          <cell r="I196" t="str">
            <v>遺伝子試薬</v>
          </cell>
          <cell r="J196">
            <v>169</v>
          </cell>
          <cell r="K196" t="str">
            <v>他・特約店Ｋ</v>
          </cell>
          <cell r="L196" t="str">
            <v>他・特約店Ｋ</v>
          </cell>
          <cell r="M196">
            <v>1</v>
          </cell>
          <cell r="N196">
            <v>185000</v>
          </cell>
          <cell r="O196">
            <v>185000</v>
          </cell>
          <cell r="P196">
            <v>148000</v>
          </cell>
        </row>
        <row r="197">
          <cell r="A197">
            <v>87</v>
          </cell>
          <cell r="B197">
            <v>1997</v>
          </cell>
          <cell r="C197">
            <v>5</v>
          </cell>
          <cell r="D197">
            <v>30320</v>
          </cell>
          <cell r="E197" t="str">
            <v>株式会社和科盛商会</v>
          </cell>
          <cell r="F197">
            <v>345</v>
          </cell>
          <cell r="G197" t="str">
            <v>東京営業所</v>
          </cell>
          <cell r="H197">
            <v>11</v>
          </cell>
          <cell r="I197" t="str">
            <v>遺伝子試薬</v>
          </cell>
          <cell r="J197">
            <v>170</v>
          </cell>
          <cell r="K197" t="str">
            <v>アガロース</v>
          </cell>
          <cell r="L197" t="str">
            <v>アガロース類</v>
          </cell>
          <cell r="M197">
            <v>1</v>
          </cell>
          <cell r="N197">
            <v>610000</v>
          </cell>
          <cell r="O197">
            <v>610000</v>
          </cell>
          <cell r="P197">
            <v>488000</v>
          </cell>
        </row>
        <row r="198">
          <cell r="A198">
            <v>87</v>
          </cell>
          <cell r="B198">
            <v>1997</v>
          </cell>
          <cell r="C198">
            <v>5</v>
          </cell>
          <cell r="D198">
            <v>30320</v>
          </cell>
          <cell r="E198" t="str">
            <v>株式会社和科盛商会</v>
          </cell>
          <cell r="F198">
            <v>345</v>
          </cell>
          <cell r="G198" t="str">
            <v>東京営業所</v>
          </cell>
          <cell r="H198">
            <v>11</v>
          </cell>
          <cell r="I198" t="str">
            <v>遺伝子試薬</v>
          </cell>
          <cell r="J198">
            <v>190</v>
          </cell>
          <cell r="K198" t="str">
            <v>その他遺伝子</v>
          </cell>
          <cell r="L198" t="str">
            <v>その他遺伝子</v>
          </cell>
          <cell r="M198">
            <v>1</v>
          </cell>
          <cell r="N198">
            <v>114000</v>
          </cell>
          <cell r="O198">
            <v>114000</v>
          </cell>
          <cell r="P198">
            <v>91200</v>
          </cell>
        </row>
        <row r="199">
          <cell r="A199">
            <v>87</v>
          </cell>
          <cell r="B199">
            <v>1997</v>
          </cell>
          <cell r="C199">
            <v>5</v>
          </cell>
          <cell r="D199">
            <v>30320</v>
          </cell>
          <cell r="E199" t="str">
            <v>株式会社和科盛商会</v>
          </cell>
          <cell r="F199">
            <v>345</v>
          </cell>
          <cell r="G199" t="str">
            <v>東京営業所</v>
          </cell>
          <cell r="H199">
            <v>13</v>
          </cell>
          <cell r="I199" t="str">
            <v>細胞工学</v>
          </cell>
          <cell r="J199">
            <v>390</v>
          </cell>
          <cell r="K199" t="str">
            <v>その他細胞</v>
          </cell>
          <cell r="L199" t="str">
            <v>その他細胞</v>
          </cell>
          <cell r="M199">
            <v>1</v>
          </cell>
          <cell r="N199">
            <v>9000</v>
          </cell>
          <cell r="O199">
            <v>9000</v>
          </cell>
          <cell r="P199">
            <v>7200</v>
          </cell>
        </row>
        <row r="200">
          <cell r="A200">
            <v>87</v>
          </cell>
          <cell r="B200">
            <v>1997</v>
          </cell>
          <cell r="C200">
            <v>5</v>
          </cell>
          <cell r="D200">
            <v>30320</v>
          </cell>
          <cell r="E200" t="str">
            <v>株式会社和科盛商会</v>
          </cell>
          <cell r="F200">
            <v>345</v>
          </cell>
          <cell r="G200" t="str">
            <v>東京営業所</v>
          </cell>
          <cell r="H200">
            <v>40</v>
          </cell>
          <cell r="I200" t="str">
            <v>機器類</v>
          </cell>
          <cell r="J200">
            <v>440</v>
          </cell>
          <cell r="K200" t="str">
            <v>電気泳動装置</v>
          </cell>
          <cell r="L200" t="str">
            <v>電気泳動装置</v>
          </cell>
          <cell r="M200">
            <v>1</v>
          </cell>
          <cell r="N200">
            <v>125600</v>
          </cell>
          <cell r="O200">
            <v>125600</v>
          </cell>
          <cell r="P200">
            <v>100480</v>
          </cell>
        </row>
        <row r="201">
          <cell r="A201">
            <v>87</v>
          </cell>
          <cell r="B201">
            <v>1997</v>
          </cell>
          <cell r="C201">
            <v>5</v>
          </cell>
          <cell r="D201">
            <v>30320</v>
          </cell>
          <cell r="E201" t="str">
            <v>株式会社和科盛商会</v>
          </cell>
          <cell r="F201">
            <v>345</v>
          </cell>
          <cell r="G201" t="str">
            <v>東京営業所</v>
          </cell>
          <cell r="H201">
            <v>50</v>
          </cell>
          <cell r="I201" t="str">
            <v>受託</v>
          </cell>
          <cell r="J201">
            <v>600</v>
          </cell>
          <cell r="K201" t="str">
            <v>遺伝子合成</v>
          </cell>
          <cell r="L201" t="str">
            <v>遺伝子合成</v>
          </cell>
          <cell r="M201">
            <v>1</v>
          </cell>
          <cell r="N201">
            <v>40770</v>
          </cell>
          <cell r="O201">
            <v>40770</v>
          </cell>
          <cell r="P201">
            <v>40770</v>
          </cell>
        </row>
        <row r="202">
          <cell r="A202">
            <v>87</v>
          </cell>
          <cell r="B202">
            <v>1997</v>
          </cell>
          <cell r="C202">
            <v>5</v>
          </cell>
          <cell r="D202">
            <v>30320</v>
          </cell>
          <cell r="E202" t="str">
            <v>株式会社和科盛商会</v>
          </cell>
          <cell r="F202">
            <v>827</v>
          </cell>
          <cell r="G202" t="str">
            <v>つくば営業所</v>
          </cell>
          <cell r="H202">
            <v>11</v>
          </cell>
          <cell r="I202" t="str">
            <v>遺伝子試薬</v>
          </cell>
          <cell r="J202">
            <v>112</v>
          </cell>
          <cell r="K202" t="str">
            <v>タカラタック</v>
          </cell>
          <cell r="L202" t="str">
            <v>ﾀｯｸﾎﾟﾘﾒﾗｰｾﾞ</v>
          </cell>
          <cell r="M202">
            <v>1</v>
          </cell>
          <cell r="N202">
            <v>5775000</v>
          </cell>
          <cell r="O202">
            <v>5775000</v>
          </cell>
          <cell r="P202">
            <v>2079000</v>
          </cell>
        </row>
        <row r="203">
          <cell r="A203">
            <v>87</v>
          </cell>
          <cell r="B203">
            <v>1997</v>
          </cell>
          <cell r="C203">
            <v>5</v>
          </cell>
          <cell r="D203">
            <v>30320</v>
          </cell>
          <cell r="E203" t="str">
            <v>株式会社和科盛商会</v>
          </cell>
          <cell r="F203">
            <v>827</v>
          </cell>
          <cell r="G203" t="str">
            <v>つくば営業所</v>
          </cell>
          <cell r="H203">
            <v>11</v>
          </cell>
          <cell r="I203" t="str">
            <v>遺伝子試薬</v>
          </cell>
          <cell r="J203">
            <v>190</v>
          </cell>
          <cell r="K203" t="str">
            <v>その他遺伝子</v>
          </cell>
          <cell r="L203" t="str">
            <v>その他遺伝子</v>
          </cell>
          <cell r="M203">
            <v>1</v>
          </cell>
          <cell r="N203">
            <v>20000</v>
          </cell>
          <cell r="O203">
            <v>20000</v>
          </cell>
          <cell r="P203">
            <v>16000</v>
          </cell>
        </row>
        <row r="204">
          <cell r="A204">
            <v>87</v>
          </cell>
          <cell r="B204">
            <v>1997</v>
          </cell>
          <cell r="C204">
            <v>5</v>
          </cell>
          <cell r="D204">
            <v>30320</v>
          </cell>
          <cell r="E204" t="str">
            <v>株式会社和科盛商会</v>
          </cell>
          <cell r="F204">
            <v>827</v>
          </cell>
          <cell r="G204" t="str">
            <v>つくば営業所</v>
          </cell>
          <cell r="H204">
            <v>40</v>
          </cell>
          <cell r="I204" t="str">
            <v>機器類</v>
          </cell>
          <cell r="J204">
            <v>451</v>
          </cell>
          <cell r="K204" t="str">
            <v>特約店消耗品</v>
          </cell>
          <cell r="L204" t="str">
            <v>特約店消耗品</v>
          </cell>
          <cell r="M204">
            <v>1</v>
          </cell>
          <cell r="N204">
            <v>232000</v>
          </cell>
          <cell r="O204">
            <v>232000</v>
          </cell>
          <cell r="P204">
            <v>185600</v>
          </cell>
        </row>
        <row r="205">
          <cell r="A205">
            <v>87</v>
          </cell>
          <cell r="B205">
            <v>1997</v>
          </cell>
          <cell r="C205">
            <v>5</v>
          </cell>
          <cell r="D205">
            <v>30320</v>
          </cell>
          <cell r="E205" t="str">
            <v>株式会社和科盛商会</v>
          </cell>
          <cell r="F205">
            <v>827</v>
          </cell>
          <cell r="G205" t="str">
            <v>つくば営業所</v>
          </cell>
          <cell r="H205">
            <v>50</v>
          </cell>
          <cell r="I205" t="str">
            <v>受託</v>
          </cell>
          <cell r="J205">
            <v>600</v>
          </cell>
          <cell r="K205" t="str">
            <v>遺伝子合成</v>
          </cell>
          <cell r="L205" t="str">
            <v>遺伝子合成</v>
          </cell>
          <cell r="M205">
            <v>1</v>
          </cell>
          <cell r="N205">
            <v>3075000</v>
          </cell>
          <cell r="O205">
            <v>3075000</v>
          </cell>
          <cell r="P205">
            <v>3075000</v>
          </cell>
        </row>
        <row r="206">
          <cell r="A206">
            <v>87</v>
          </cell>
          <cell r="B206">
            <v>1997</v>
          </cell>
          <cell r="C206">
            <v>6</v>
          </cell>
          <cell r="D206">
            <v>30320</v>
          </cell>
          <cell r="E206" t="str">
            <v>株式会社和科盛商会</v>
          </cell>
          <cell r="F206">
            <v>0</v>
          </cell>
          <cell r="G206"/>
          <cell r="H206">
            <v>11</v>
          </cell>
          <cell r="I206" t="str">
            <v>遺伝子試薬</v>
          </cell>
          <cell r="J206">
            <v>100</v>
          </cell>
          <cell r="K206" t="str">
            <v>制限酵素</v>
          </cell>
          <cell r="L206" t="str">
            <v>制限酵素</v>
          </cell>
          <cell r="M206">
            <v>1</v>
          </cell>
          <cell r="N206">
            <v>332000</v>
          </cell>
          <cell r="O206">
            <v>332000</v>
          </cell>
          <cell r="P206">
            <v>212000</v>
          </cell>
        </row>
        <row r="207">
          <cell r="A207">
            <v>87</v>
          </cell>
          <cell r="B207">
            <v>1997</v>
          </cell>
          <cell r="C207">
            <v>6</v>
          </cell>
          <cell r="D207">
            <v>30320</v>
          </cell>
          <cell r="E207" t="str">
            <v>株式会社和科盛商会</v>
          </cell>
          <cell r="F207">
            <v>0</v>
          </cell>
          <cell r="G207"/>
          <cell r="H207">
            <v>11</v>
          </cell>
          <cell r="I207" t="str">
            <v>遺伝子試薬</v>
          </cell>
          <cell r="J207">
            <v>112</v>
          </cell>
          <cell r="K207" t="str">
            <v>タカラタック</v>
          </cell>
          <cell r="L207" t="str">
            <v>ﾀｯｸﾎﾟﾘﾒﾗｰｾﾞ</v>
          </cell>
          <cell r="M207">
            <v>1</v>
          </cell>
          <cell r="N207">
            <v>280000</v>
          </cell>
          <cell r="O207">
            <v>280000</v>
          </cell>
          <cell r="P207">
            <v>224000</v>
          </cell>
        </row>
        <row r="208">
          <cell r="A208">
            <v>87</v>
          </cell>
          <cell r="B208">
            <v>1997</v>
          </cell>
          <cell r="C208">
            <v>6</v>
          </cell>
          <cell r="D208">
            <v>30320</v>
          </cell>
          <cell r="E208" t="str">
            <v>株式会社和科盛商会</v>
          </cell>
          <cell r="F208">
            <v>0</v>
          </cell>
          <cell r="G208"/>
          <cell r="H208">
            <v>11</v>
          </cell>
          <cell r="I208" t="str">
            <v>遺伝子試薬</v>
          </cell>
          <cell r="J208">
            <v>119</v>
          </cell>
          <cell r="K208" t="str">
            <v>その他修飾酵</v>
          </cell>
          <cell r="L208" t="str">
            <v>その他修飾酵素</v>
          </cell>
          <cell r="M208">
            <v>1</v>
          </cell>
          <cell r="N208">
            <v>127000</v>
          </cell>
          <cell r="O208">
            <v>127000</v>
          </cell>
          <cell r="P208">
            <v>101600</v>
          </cell>
        </row>
        <row r="209">
          <cell r="A209">
            <v>87</v>
          </cell>
          <cell r="B209">
            <v>1997</v>
          </cell>
          <cell r="C209">
            <v>6</v>
          </cell>
          <cell r="D209">
            <v>30320</v>
          </cell>
          <cell r="E209" t="str">
            <v>株式会社和科盛商会</v>
          </cell>
          <cell r="F209">
            <v>0</v>
          </cell>
          <cell r="G209"/>
          <cell r="H209">
            <v>11</v>
          </cell>
          <cell r="I209" t="str">
            <v>遺伝子試薬</v>
          </cell>
          <cell r="J209">
            <v>120</v>
          </cell>
          <cell r="K209" t="str">
            <v>基質ＤＮＡ</v>
          </cell>
          <cell r="L209" t="str">
            <v>ＤＮＡ類</v>
          </cell>
          <cell r="M209">
            <v>1</v>
          </cell>
          <cell r="N209">
            <v>101000</v>
          </cell>
          <cell r="O209">
            <v>101000</v>
          </cell>
          <cell r="P209">
            <v>80800</v>
          </cell>
        </row>
        <row r="210">
          <cell r="A210">
            <v>87</v>
          </cell>
          <cell r="B210">
            <v>1997</v>
          </cell>
          <cell r="C210">
            <v>6</v>
          </cell>
          <cell r="D210">
            <v>30320</v>
          </cell>
          <cell r="E210" t="str">
            <v>株式会社和科盛商会</v>
          </cell>
          <cell r="F210">
            <v>0</v>
          </cell>
          <cell r="G210"/>
          <cell r="H210">
            <v>11</v>
          </cell>
          <cell r="I210" t="str">
            <v>遺伝子試薬</v>
          </cell>
          <cell r="J210">
            <v>169</v>
          </cell>
          <cell r="K210" t="str">
            <v>他・特約店Ｋ</v>
          </cell>
          <cell r="L210" t="str">
            <v>他・特約店Ｋ</v>
          </cell>
          <cell r="M210">
            <v>1</v>
          </cell>
          <cell r="N210">
            <v>231000</v>
          </cell>
          <cell r="O210">
            <v>231000</v>
          </cell>
          <cell r="P210">
            <v>184800</v>
          </cell>
        </row>
        <row r="211">
          <cell r="A211">
            <v>87</v>
          </cell>
          <cell r="B211">
            <v>1997</v>
          </cell>
          <cell r="C211">
            <v>6</v>
          </cell>
          <cell r="D211">
            <v>30320</v>
          </cell>
          <cell r="E211" t="str">
            <v>株式会社和科盛商会</v>
          </cell>
          <cell r="F211">
            <v>0</v>
          </cell>
          <cell r="G211"/>
          <cell r="H211">
            <v>11</v>
          </cell>
          <cell r="I211" t="str">
            <v>遺伝子試薬</v>
          </cell>
          <cell r="J211">
            <v>170</v>
          </cell>
          <cell r="K211" t="str">
            <v>アガロース</v>
          </cell>
          <cell r="L211" t="str">
            <v>アガロース類</v>
          </cell>
          <cell r="M211">
            <v>1</v>
          </cell>
          <cell r="N211">
            <v>313000</v>
          </cell>
          <cell r="O211">
            <v>313000</v>
          </cell>
          <cell r="P211">
            <v>243200</v>
          </cell>
        </row>
        <row r="212">
          <cell r="A212">
            <v>87</v>
          </cell>
          <cell r="B212">
            <v>1997</v>
          </cell>
          <cell r="C212">
            <v>6</v>
          </cell>
          <cell r="D212">
            <v>30320</v>
          </cell>
          <cell r="E212" t="str">
            <v>株式会社和科盛商会</v>
          </cell>
          <cell r="F212">
            <v>0</v>
          </cell>
          <cell r="G212"/>
          <cell r="H212">
            <v>11</v>
          </cell>
          <cell r="I212" t="str">
            <v>遺伝子試薬</v>
          </cell>
          <cell r="J212">
            <v>190</v>
          </cell>
          <cell r="K212" t="str">
            <v>その他遺伝子</v>
          </cell>
          <cell r="L212" t="str">
            <v>その他遺伝子</v>
          </cell>
          <cell r="M212">
            <v>1</v>
          </cell>
          <cell r="N212">
            <v>70000</v>
          </cell>
          <cell r="O212">
            <v>70000</v>
          </cell>
          <cell r="P212">
            <v>56000</v>
          </cell>
        </row>
        <row r="213">
          <cell r="A213">
            <v>87</v>
          </cell>
          <cell r="B213">
            <v>1997</v>
          </cell>
          <cell r="C213">
            <v>6</v>
          </cell>
          <cell r="D213">
            <v>30320</v>
          </cell>
          <cell r="E213" t="str">
            <v>株式会社和科盛商会</v>
          </cell>
          <cell r="F213">
            <v>0</v>
          </cell>
          <cell r="G213"/>
          <cell r="H213">
            <v>13</v>
          </cell>
          <cell r="I213" t="str">
            <v>細胞工学</v>
          </cell>
          <cell r="J213">
            <v>300</v>
          </cell>
          <cell r="K213" t="str">
            <v>成長因子類</v>
          </cell>
          <cell r="L213" t="str">
            <v>成長因子類</v>
          </cell>
          <cell r="M213">
            <v>1</v>
          </cell>
          <cell r="N213">
            <v>42500</v>
          </cell>
          <cell r="O213">
            <v>42500</v>
          </cell>
          <cell r="P213">
            <v>34000</v>
          </cell>
        </row>
        <row r="214">
          <cell r="A214">
            <v>87</v>
          </cell>
          <cell r="B214">
            <v>1997</v>
          </cell>
          <cell r="C214">
            <v>6</v>
          </cell>
          <cell r="D214">
            <v>30320</v>
          </cell>
          <cell r="E214" t="str">
            <v>株式会社和科盛商会</v>
          </cell>
          <cell r="F214">
            <v>0</v>
          </cell>
          <cell r="G214"/>
          <cell r="H214">
            <v>13</v>
          </cell>
          <cell r="I214" t="str">
            <v>細胞工学</v>
          </cell>
          <cell r="J214">
            <v>390</v>
          </cell>
          <cell r="K214" t="str">
            <v>その他細胞</v>
          </cell>
          <cell r="L214" t="str">
            <v>その他細胞</v>
          </cell>
          <cell r="M214">
            <v>1</v>
          </cell>
          <cell r="N214">
            <v>9000</v>
          </cell>
          <cell r="O214">
            <v>9000</v>
          </cell>
          <cell r="P214">
            <v>7200</v>
          </cell>
        </row>
        <row r="215">
          <cell r="A215">
            <v>87</v>
          </cell>
          <cell r="B215">
            <v>1997</v>
          </cell>
          <cell r="C215">
            <v>6</v>
          </cell>
          <cell r="D215">
            <v>30320</v>
          </cell>
          <cell r="E215" t="str">
            <v>株式会社和科盛商会</v>
          </cell>
          <cell r="F215">
            <v>70</v>
          </cell>
          <cell r="G215" t="str">
            <v>横浜営業所</v>
          </cell>
          <cell r="H215">
            <v>11</v>
          </cell>
          <cell r="I215" t="str">
            <v>遺伝子試薬</v>
          </cell>
          <cell r="J215">
            <v>100</v>
          </cell>
          <cell r="K215" t="str">
            <v>制限酵素</v>
          </cell>
          <cell r="L215" t="str">
            <v>制限酵素</v>
          </cell>
          <cell r="M215">
            <v>1</v>
          </cell>
          <cell r="N215">
            <v>368000</v>
          </cell>
          <cell r="O215">
            <v>368000</v>
          </cell>
          <cell r="P215">
            <v>252600</v>
          </cell>
        </row>
        <row r="216">
          <cell r="A216">
            <v>87</v>
          </cell>
          <cell r="B216">
            <v>1997</v>
          </cell>
          <cell r="C216">
            <v>6</v>
          </cell>
          <cell r="D216">
            <v>30320</v>
          </cell>
          <cell r="E216" t="str">
            <v>株式会社和科盛商会</v>
          </cell>
          <cell r="F216">
            <v>70</v>
          </cell>
          <cell r="G216" t="str">
            <v>横浜営業所</v>
          </cell>
          <cell r="H216">
            <v>11</v>
          </cell>
          <cell r="I216" t="str">
            <v>遺伝子試薬</v>
          </cell>
          <cell r="J216">
            <v>112</v>
          </cell>
          <cell r="K216" t="str">
            <v>タカラタック</v>
          </cell>
          <cell r="L216" t="str">
            <v>ﾀｯｸﾎﾟﾘﾒﾗｰｾﾞ</v>
          </cell>
          <cell r="M216">
            <v>1</v>
          </cell>
          <cell r="N216">
            <v>135000</v>
          </cell>
          <cell r="O216">
            <v>135000</v>
          </cell>
          <cell r="P216">
            <v>94500</v>
          </cell>
        </row>
        <row r="217">
          <cell r="A217">
            <v>87</v>
          </cell>
          <cell r="B217">
            <v>1997</v>
          </cell>
          <cell r="C217">
            <v>6</v>
          </cell>
          <cell r="D217">
            <v>30320</v>
          </cell>
          <cell r="E217" t="str">
            <v>株式会社和科盛商会</v>
          </cell>
          <cell r="F217">
            <v>70</v>
          </cell>
          <cell r="G217" t="str">
            <v>横浜営業所</v>
          </cell>
          <cell r="H217">
            <v>11</v>
          </cell>
          <cell r="I217" t="str">
            <v>遺伝子試薬</v>
          </cell>
          <cell r="J217">
            <v>119</v>
          </cell>
          <cell r="K217" t="str">
            <v>その他修飾酵</v>
          </cell>
          <cell r="L217" t="str">
            <v>その他修飾酵素</v>
          </cell>
          <cell r="M217">
            <v>1</v>
          </cell>
          <cell r="N217">
            <v>136000</v>
          </cell>
          <cell r="O217">
            <v>136000</v>
          </cell>
          <cell r="P217">
            <v>101400</v>
          </cell>
        </row>
        <row r="218">
          <cell r="A218">
            <v>87</v>
          </cell>
          <cell r="B218">
            <v>1997</v>
          </cell>
          <cell r="C218">
            <v>6</v>
          </cell>
          <cell r="D218">
            <v>30320</v>
          </cell>
          <cell r="E218" t="str">
            <v>株式会社和科盛商会</v>
          </cell>
          <cell r="F218">
            <v>70</v>
          </cell>
          <cell r="G218" t="str">
            <v>横浜営業所</v>
          </cell>
          <cell r="H218">
            <v>11</v>
          </cell>
          <cell r="I218" t="str">
            <v>遺伝子試薬</v>
          </cell>
          <cell r="J218">
            <v>120</v>
          </cell>
          <cell r="K218" t="str">
            <v>基質ＤＮＡ</v>
          </cell>
          <cell r="L218" t="str">
            <v>ＤＮＡ類</v>
          </cell>
          <cell r="M218">
            <v>1</v>
          </cell>
          <cell r="N218">
            <v>55000</v>
          </cell>
          <cell r="O218">
            <v>55000</v>
          </cell>
          <cell r="P218">
            <v>39500</v>
          </cell>
        </row>
        <row r="219">
          <cell r="A219">
            <v>87</v>
          </cell>
          <cell r="B219">
            <v>1997</v>
          </cell>
          <cell r="C219">
            <v>6</v>
          </cell>
          <cell r="D219">
            <v>30320</v>
          </cell>
          <cell r="E219" t="str">
            <v>株式会社和科盛商会</v>
          </cell>
          <cell r="F219">
            <v>70</v>
          </cell>
          <cell r="G219" t="str">
            <v>横浜営業所</v>
          </cell>
          <cell r="H219">
            <v>11</v>
          </cell>
          <cell r="I219" t="str">
            <v>遺伝子試薬</v>
          </cell>
          <cell r="J219">
            <v>130</v>
          </cell>
          <cell r="K219" t="str">
            <v>リンカー類</v>
          </cell>
          <cell r="L219" t="str">
            <v>リンカー類</v>
          </cell>
          <cell r="M219">
            <v>1</v>
          </cell>
          <cell r="N219">
            <v>20000</v>
          </cell>
          <cell r="O219">
            <v>20000</v>
          </cell>
          <cell r="P219">
            <v>14000</v>
          </cell>
        </row>
        <row r="220">
          <cell r="A220">
            <v>87</v>
          </cell>
          <cell r="B220">
            <v>1997</v>
          </cell>
          <cell r="C220">
            <v>6</v>
          </cell>
          <cell r="D220">
            <v>30320</v>
          </cell>
          <cell r="E220" t="str">
            <v>株式会社和科盛商会</v>
          </cell>
          <cell r="F220">
            <v>70</v>
          </cell>
          <cell r="G220" t="str">
            <v>横浜営業所</v>
          </cell>
          <cell r="H220">
            <v>11</v>
          </cell>
          <cell r="I220" t="str">
            <v>遺伝子試薬</v>
          </cell>
          <cell r="J220">
            <v>162</v>
          </cell>
          <cell r="K220" t="str">
            <v>ＤＮＡキット</v>
          </cell>
          <cell r="L220" t="str">
            <v>ＤＮＡキット</v>
          </cell>
          <cell r="M220">
            <v>1</v>
          </cell>
          <cell r="N220">
            <v>196000</v>
          </cell>
          <cell r="O220">
            <v>196000</v>
          </cell>
          <cell r="P220">
            <v>137200</v>
          </cell>
        </row>
        <row r="221">
          <cell r="A221">
            <v>87</v>
          </cell>
          <cell r="B221">
            <v>1997</v>
          </cell>
          <cell r="C221">
            <v>6</v>
          </cell>
          <cell r="D221">
            <v>30320</v>
          </cell>
          <cell r="E221" t="str">
            <v>株式会社和科盛商会</v>
          </cell>
          <cell r="F221">
            <v>70</v>
          </cell>
          <cell r="G221" t="str">
            <v>横浜営業所</v>
          </cell>
          <cell r="H221">
            <v>11</v>
          </cell>
          <cell r="I221" t="str">
            <v>遺伝子試薬</v>
          </cell>
          <cell r="J221">
            <v>169</v>
          </cell>
          <cell r="K221" t="str">
            <v>他・特約店Ｋ</v>
          </cell>
          <cell r="L221" t="str">
            <v>他・特約店Ｋ</v>
          </cell>
          <cell r="M221">
            <v>1</v>
          </cell>
          <cell r="N221">
            <v>134000</v>
          </cell>
          <cell r="O221">
            <v>134000</v>
          </cell>
          <cell r="P221">
            <v>93800</v>
          </cell>
        </row>
        <row r="222">
          <cell r="A222">
            <v>87</v>
          </cell>
          <cell r="B222">
            <v>1997</v>
          </cell>
          <cell r="C222">
            <v>6</v>
          </cell>
          <cell r="D222">
            <v>30320</v>
          </cell>
          <cell r="E222" t="str">
            <v>株式会社和科盛商会</v>
          </cell>
          <cell r="F222">
            <v>70</v>
          </cell>
          <cell r="G222" t="str">
            <v>横浜営業所</v>
          </cell>
          <cell r="H222">
            <v>11</v>
          </cell>
          <cell r="I222" t="str">
            <v>遺伝子試薬</v>
          </cell>
          <cell r="J222">
            <v>170</v>
          </cell>
          <cell r="K222" t="str">
            <v>アガロース</v>
          </cell>
          <cell r="L222" t="str">
            <v>アガロース類</v>
          </cell>
          <cell r="M222">
            <v>1</v>
          </cell>
          <cell r="N222">
            <v>173000</v>
          </cell>
          <cell r="O222">
            <v>173000</v>
          </cell>
          <cell r="P222">
            <v>121100</v>
          </cell>
        </row>
        <row r="223">
          <cell r="A223">
            <v>87</v>
          </cell>
          <cell r="B223">
            <v>1997</v>
          </cell>
          <cell r="C223">
            <v>6</v>
          </cell>
          <cell r="D223">
            <v>30320</v>
          </cell>
          <cell r="E223" t="str">
            <v>株式会社和科盛商会</v>
          </cell>
          <cell r="F223">
            <v>70</v>
          </cell>
          <cell r="G223" t="str">
            <v>横浜営業所</v>
          </cell>
          <cell r="H223">
            <v>11</v>
          </cell>
          <cell r="I223" t="str">
            <v>遺伝子試薬</v>
          </cell>
          <cell r="J223">
            <v>190</v>
          </cell>
          <cell r="K223" t="str">
            <v>その他遺伝子</v>
          </cell>
          <cell r="L223" t="str">
            <v>その他遺伝子</v>
          </cell>
          <cell r="M223">
            <v>1</v>
          </cell>
          <cell r="N223">
            <v>197000</v>
          </cell>
          <cell r="O223">
            <v>197000</v>
          </cell>
          <cell r="P223">
            <v>140300</v>
          </cell>
        </row>
        <row r="224">
          <cell r="A224">
            <v>87</v>
          </cell>
          <cell r="B224">
            <v>1997</v>
          </cell>
          <cell r="C224">
            <v>6</v>
          </cell>
          <cell r="D224">
            <v>30320</v>
          </cell>
          <cell r="E224" t="str">
            <v>株式会社和科盛商会</v>
          </cell>
          <cell r="F224">
            <v>70</v>
          </cell>
          <cell r="G224" t="str">
            <v>横浜営業所</v>
          </cell>
          <cell r="H224">
            <v>13</v>
          </cell>
          <cell r="I224" t="str">
            <v>細胞工学</v>
          </cell>
          <cell r="J224">
            <v>390</v>
          </cell>
          <cell r="K224" t="str">
            <v>その他細胞</v>
          </cell>
          <cell r="L224" t="str">
            <v>その他細胞</v>
          </cell>
          <cell r="M224">
            <v>1</v>
          </cell>
          <cell r="N224">
            <v>9000</v>
          </cell>
          <cell r="O224">
            <v>9000</v>
          </cell>
          <cell r="P224">
            <v>6300</v>
          </cell>
        </row>
        <row r="225">
          <cell r="A225">
            <v>87</v>
          </cell>
          <cell r="B225">
            <v>1997</v>
          </cell>
          <cell r="C225">
            <v>6</v>
          </cell>
          <cell r="D225">
            <v>30320</v>
          </cell>
          <cell r="E225" t="str">
            <v>株式会社和科盛商会</v>
          </cell>
          <cell r="F225">
            <v>70</v>
          </cell>
          <cell r="G225" t="str">
            <v>横浜営業所</v>
          </cell>
          <cell r="H225">
            <v>17</v>
          </cell>
          <cell r="I225" t="str">
            <v>糖生物工学</v>
          </cell>
          <cell r="J225">
            <v>740</v>
          </cell>
          <cell r="K225" t="str">
            <v>糖質酵素</v>
          </cell>
          <cell r="L225" t="str">
            <v>糖質関連</v>
          </cell>
          <cell r="M225">
            <v>1</v>
          </cell>
          <cell r="N225">
            <v>40000</v>
          </cell>
          <cell r="O225">
            <v>40000</v>
          </cell>
          <cell r="P225">
            <v>28000</v>
          </cell>
        </row>
        <row r="226">
          <cell r="A226">
            <v>87</v>
          </cell>
          <cell r="B226">
            <v>1997</v>
          </cell>
          <cell r="C226">
            <v>6</v>
          </cell>
          <cell r="D226">
            <v>30320</v>
          </cell>
          <cell r="E226" t="str">
            <v>株式会社和科盛商会</v>
          </cell>
          <cell r="F226">
            <v>70</v>
          </cell>
          <cell r="G226" t="str">
            <v>横浜営業所</v>
          </cell>
          <cell r="H226">
            <v>40</v>
          </cell>
          <cell r="I226" t="str">
            <v>機器類</v>
          </cell>
          <cell r="J226">
            <v>451</v>
          </cell>
          <cell r="K226" t="str">
            <v>特約店消耗品</v>
          </cell>
          <cell r="L226" t="str">
            <v>特約店消耗品</v>
          </cell>
          <cell r="M226">
            <v>1</v>
          </cell>
          <cell r="N226">
            <v>31000</v>
          </cell>
          <cell r="O226">
            <v>31000</v>
          </cell>
          <cell r="P226">
            <v>21700</v>
          </cell>
        </row>
        <row r="227">
          <cell r="A227">
            <v>87</v>
          </cell>
          <cell r="B227">
            <v>1997</v>
          </cell>
          <cell r="C227">
            <v>6</v>
          </cell>
          <cell r="D227">
            <v>30320</v>
          </cell>
          <cell r="E227" t="str">
            <v>株式会社和科盛商会</v>
          </cell>
          <cell r="F227">
            <v>70</v>
          </cell>
          <cell r="G227" t="str">
            <v>横浜営業所</v>
          </cell>
          <cell r="H227">
            <v>50</v>
          </cell>
          <cell r="I227" t="str">
            <v>受託</v>
          </cell>
          <cell r="J227">
            <v>600</v>
          </cell>
          <cell r="K227" t="str">
            <v>遺伝子合成</v>
          </cell>
          <cell r="L227" t="str">
            <v>遺伝子合成</v>
          </cell>
          <cell r="M227">
            <v>1</v>
          </cell>
          <cell r="N227">
            <v>25380</v>
          </cell>
          <cell r="O227">
            <v>25380</v>
          </cell>
          <cell r="P227">
            <v>25380</v>
          </cell>
        </row>
        <row r="228">
          <cell r="A228">
            <v>87</v>
          </cell>
          <cell r="B228">
            <v>1997</v>
          </cell>
          <cell r="C228">
            <v>6</v>
          </cell>
          <cell r="D228">
            <v>30320</v>
          </cell>
          <cell r="E228" t="str">
            <v>株式会社和科盛商会</v>
          </cell>
          <cell r="F228">
            <v>345</v>
          </cell>
          <cell r="G228" t="str">
            <v>東京営業所</v>
          </cell>
          <cell r="H228">
            <v>11</v>
          </cell>
          <cell r="I228" t="str">
            <v>遺伝子試薬</v>
          </cell>
          <cell r="J228">
            <v>100</v>
          </cell>
          <cell r="K228" t="str">
            <v>制限酵素</v>
          </cell>
          <cell r="L228" t="str">
            <v>制限酵素</v>
          </cell>
          <cell r="M228">
            <v>1</v>
          </cell>
          <cell r="N228">
            <v>148000</v>
          </cell>
          <cell r="O228">
            <v>148000</v>
          </cell>
          <cell r="P228">
            <v>96200</v>
          </cell>
        </row>
        <row r="229">
          <cell r="A229">
            <v>87</v>
          </cell>
          <cell r="B229">
            <v>1997</v>
          </cell>
          <cell r="C229">
            <v>6</v>
          </cell>
          <cell r="D229">
            <v>30320</v>
          </cell>
          <cell r="E229" t="str">
            <v>株式会社和科盛商会</v>
          </cell>
          <cell r="F229">
            <v>345</v>
          </cell>
          <cell r="G229" t="str">
            <v>東京営業所</v>
          </cell>
          <cell r="H229">
            <v>11</v>
          </cell>
          <cell r="I229" t="str">
            <v>遺伝子試薬</v>
          </cell>
          <cell r="J229">
            <v>112</v>
          </cell>
          <cell r="K229" t="str">
            <v>タカラタック</v>
          </cell>
          <cell r="L229" t="str">
            <v>ﾀｯｸﾎﾟﾘﾒﾗｰｾﾞ</v>
          </cell>
          <cell r="M229">
            <v>1</v>
          </cell>
          <cell r="N229">
            <v>530000</v>
          </cell>
          <cell r="O229">
            <v>530000</v>
          </cell>
          <cell r="P229">
            <v>424000</v>
          </cell>
        </row>
        <row r="230">
          <cell r="A230">
            <v>87</v>
          </cell>
          <cell r="B230">
            <v>1997</v>
          </cell>
          <cell r="C230">
            <v>6</v>
          </cell>
          <cell r="D230">
            <v>30320</v>
          </cell>
          <cell r="E230" t="str">
            <v>株式会社和科盛商会</v>
          </cell>
          <cell r="F230">
            <v>345</v>
          </cell>
          <cell r="G230" t="str">
            <v>東京営業所</v>
          </cell>
          <cell r="H230">
            <v>11</v>
          </cell>
          <cell r="I230" t="str">
            <v>遺伝子試薬</v>
          </cell>
          <cell r="J230">
            <v>119</v>
          </cell>
          <cell r="K230" t="str">
            <v>その他修飾酵</v>
          </cell>
          <cell r="L230" t="str">
            <v>その他修飾酵素</v>
          </cell>
          <cell r="M230">
            <v>1</v>
          </cell>
          <cell r="N230">
            <v>512000</v>
          </cell>
          <cell r="O230">
            <v>512000</v>
          </cell>
          <cell r="P230">
            <v>409600</v>
          </cell>
        </row>
        <row r="231">
          <cell r="A231">
            <v>87</v>
          </cell>
          <cell r="B231">
            <v>1997</v>
          </cell>
          <cell r="C231">
            <v>6</v>
          </cell>
          <cell r="D231">
            <v>30320</v>
          </cell>
          <cell r="E231" t="str">
            <v>株式会社和科盛商会</v>
          </cell>
          <cell r="F231">
            <v>345</v>
          </cell>
          <cell r="G231" t="str">
            <v>東京営業所</v>
          </cell>
          <cell r="H231">
            <v>11</v>
          </cell>
          <cell r="I231" t="str">
            <v>遺伝子試薬</v>
          </cell>
          <cell r="J231">
            <v>120</v>
          </cell>
          <cell r="K231" t="str">
            <v>基質ＤＮＡ</v>
          </cell>
          <cell r="L231" t="str">
            <v>ＤＮＡ類</v>
          </cell>
          <cell r="M231">
            <v>1</v>
          </cell>
          <cell r="N231">
            <v>285000</v>
          </cell>
          <cell r="O231">
            <v>285000</v>
          </cell>
          <cell r="P231">
            <v>222220</v>
          </cell>
        </row>
        <row r="232">
          <cell r="A232">
            <v>87</v>
          </cell>
          <cell r="B232">
            <v>1997</v>
          </cell>
          <cell r="C232">
            <v>6</v>
          </cell>
          <cell r="D232">
            <v>30320</v>
          </cell>
          <cell r="E232" t="str">
            <v>株式会社和科盛商会</v>
          </cell>
          <cell r="F232">
            <v>345</v>
          </cell>
          <cell r="G232" t="str">
            <v>東京営業所</v>
          </cell>
          <cell r="H232">
            <v>11</v>
          </cell>
          <cell r="I232" t="str">
            <v>遺伝子試薬</v>
          </cell>
          <cell r="J232">
            <v>130</v>
          </cell>
          <cell r="K232" t="str">
            <v>リンカー類</v>
          </cell>
          <cell r="L232" t="str">
            <v>リンカー類</v>
          </cell>
          <cell r="M232">
            <v>1</v>
          </cell>
          <cell r="N232">
            <v>13000</v>
          </cell>
          <cell r="O232">
            <v>13000</v>
          </cell>
          <cell r="P232">
            <v>10400</v>
          </cell>
        </row>
        <row r="233">
          <cell r="A233">
            <v>87</v>
          </cell>
          <cell r="B233">
            <v>1997</v>
          </cell>
          <cell r="C233">
            <v>6</v>
          </cell>
          <cell r="D233">
            <v>30320</v>
          </cell>
          <cell r="E233" t="str">
            <v>株式会社和科盛商会</v>
          </cell>
          <cell r="F233">
            <v>345</v>
          </cell>
          <cell r="G233" t="str">
            <v>東京営業所</v>
          </cell>
          <cell r="H233">
            <v>11</v>
          </cell>
          <cell r="I233" t="str">
            <v>遺伝子試薬</v>
          </cell>
          <cell r="J233">
            <v>150</v>
          </cell>
          <cell r="K233" t="str">
            <v>プローブ類</v>
          </cell>
          <cell r="L233" t="str">
            <v>プローブ類</v>
          </cell>
          <cell r="M233">
            <v>1</v>
          </cell>
          <cell r="N233">
            <v>30000</v>
          </cell>
          <cell r="O233">
            <v>30000</v>
          </cell>
          <cell r="P233">
            <v>24000</v>
          </cell>
        </row>
        <row r="234">
          <cell r="A234">
            <v>87</v>
          </cell>
          <cell r="B234">
            <v>1997</v>
          </cell>
          <cell r="C234">
            <v>6</v>
          </cell>
          <cell r="D234">
            <v>30320</v>
          </cell>
          <cell r="E234" t="str">
            <v>株式会社和科盛商会</v>
          </cell>
          <cell r="F234">
            <v>345</v>
          </cell>
          <cell r="G234" t="str">
            <v>東京営業所</v>
          </cell>
          <cell r="H234">
            <v>11</v>
          </cell>
          <cell r="I234" t="str">
            <v>遺伝子試薬</v>
          </cell>
          <cell r="J234">
            <v>163</v>
          </cell>
          <cell r="K234" t="str">
            <v>ＲＮＡキット</v>
          </cell>
          <cell r="L234" t="str">
            <v>PCR･RNAｷｯﾄ</v>
          </cell>
          <cell r="M234">
            <v>1</v>
          </cell>
          <cell r="N234">
            <v>42000</v>
          </cell>
          <cell r="O234">
            <v>42000</v>
          </cell>
          <cell r="P234">
            <v>33600</v>
          </cell>
        </row>
        <row r="235">
          <cell r="A235">
            <v>87</v>
          </cell>
          <cell r="B235">
            <v>1997</v>
          </cell>
          <cell r="C235">
            <v>6</v>
          </cell>
          <cell r="D235">
            <v>30320</v>
          </cell>
          <cell r="E235" t="str">
            <v>株式会社和科盛商会</v>
          </cell>
          <cell r="F235">
            <v>345</v>
          </cell>
          <cell r="G235" t="str">
            <v>東京営業所</v>
          </cell>
          <cell r="H235">
            <v>11</v>
          </cell>
          <cell r="I235" t="str">
            <v>遺伝子試薬</v>
          </cell>
          <cell r="J235">
            <v>169</v>
          </cell>
          <cell r="K235" t="str">
            <v>他・特約店Ｋ</v>
          </cell>
          <cell r="L235" t="str">
            <v>他・特約店Ｋ</v>
          </cell>
          <cell r="M235">
            <v>1</v>
          </cell>
          <cell r="N235">
            <v>83000</v>
          </cell>
          <cell r="O235">
            <v>83000</v>
          </cell>
          <cell r="P235">
            <v>66400</v>
          </cell>
        </row>
        <row r="236">
          <cell r="A236">
            <v>87</v>
          </cell>
          <cell r="B236">
            <v>1997</v>
          </cell>
          <cell r="C236">
            <v>6</v>
          </cell>
          <cell r="D236">
            <v>30320</v>
          </cell>
          <cell r="E236" t="str">
            <v>株式会社和科盛商会</v>
          </cell>
          <cell r="F236">
            <v>345</v>
          </cell>
          <cell r="G236" t="str">
            <v>東京営業所</v>
          </cell>
          <cell r="H236">
            <v>11</v>
          </cell>
          <cell r="I236" t="str">
            <v>遺伝子試薬</v>
          </cell>
          <cell r="J236">
            <v>170</v>
          </cell>
          <cell r="K236" t="str">
            <v>アガロース</v>
          </cell>
          <cell r="L236" t="str">
            <v>アガロース類</v>
          </cell>
          <cell r="M236">
            <v>1</v>
          </cell>
          <cell r="N236">
            <v>178000</v>
          </cell>
          <cell r="O236">
            <v>178000</v>
          </cell>
          <cell r="P236">
            <v>139680</v>
          </cell>
        </row>
        <row r="237">
          <cell r="A237">
            <v>87</v>
          </cell>
          <cell r="B237">
            <v>1997</v>
          </cell>
          <cell r="C237">
            <v>6</v>
          </cell>
          <cell r="D237">
            <v>30320</v>
          </cell>
          <cell r="E237" t="str">
            <v>株式会社和科盛商会</v>
          </cell>
          <cell r="F237">
            <v>345</v>
          </cell>
          <cell r="G237" t="str">
            <v>東京営業所</v>
          </cell>
          <cell r="H237">
            <v>11</v>
          </cell>
          <cell r="I237" t="str">
            <v>遺伝子試薬</v>
          </cell>
          <cell r="J237">
            <v>190</v>
          </cell>
          <cell r="K237" t="str">
            <v>その他遺伝子</v>
          </cell>
          <cell r="L237" t="str">
            <v>その他遺伝子</v>
          </cell>
          <cell r="M237">
            <v>1</v>
          </cell>
          <cell r="N237">
            <v>187000</v>
          </cell>
          <cell r="O237">
            <v>187000</v>
          </cell>
          <cell r="P237">
            <v>149600</v>
          </cell>
        </row>
        <row r="238">
          <cell r="A238">
            <v>87</v>
          </cell>
          <cell r="B238">
            <v>1997</v>
          </cell>
          <cell r="C238">
            <v>6</v>
          </cell>
          <cell r="D238">
            <v>30320</v>
          </cell>
          <cell r="E238" t="str">
            <v>株式会社和科盛商会</v>
          </cell>
          <cell r="F238">
            <v>345</v>
          </cell>
          <cell r="G238" t="str">
            <v>東京営業所</v>
          </cell>
          <cell r="H238">
            <v>12</v>
          </cell>
          <cell r="I238" t="str">
            <v>蛋白質工学</v>
          </cell>
          <cell r="J238">
            <v>200</v>
          </cell>
          <cell r="K238" t="str">
            <v>蛋白・特約店</v>
          </cell>
          <cell r="L238" t="str">
            <v>蛋白・特約店</v>
          </cell>
          <cell r="M238">
            <v>1</v>
          </cell>
          <cell r="N238">
            <v>75000</v>
          </cell>
          <cell r="O238">
            <v>75000</v>
          </cell>
          <cell r="P238">
            <v>60000</v>
          </cell>
        </row>
        <row r="239">
          <cell r="A239">
            <v>87</v>
          </cell>
          <cell r="B239">
            <v>1997</v>
          </cell>
          <cell r="C239">
            <v>6</v>
          </cell>
          <cell r="D239">
            <v>30320</v>
          </cell>
          <cell r="E239" t="str">
            <v>株式会社和科盛商会</v>
          </cell>
          <cell r="F239">
            <v>345</v>
          </cell>
          <cell r="G239" t="str">
            <v>東京営業所</v>
          </cell>
          <cell r="H239">
            <v>40</v>
          </cell>
          <cell r="I239" t="str">
            <v>機器類</v>
          </cell>
          <cell r="J239">
            <v>440</v>
          </cell>
          <cell r="K239" t="str">
            <v>電気泳動装置</v>
          </cell>
          <cell r="L239" t="str">
            <v>電気泳動装置</v>
          </cell>
          <cell r="M239">
            <v>1</v>
          </cell>
          <cell r="N239">
            <v>56500</v>
          </cell>
          <cell r="O239">
            <v>56500</v>
          </cell>
          <cell r="P239">
            <v>45200</v>
          </cell>
        </row>
        <row r="240">
          <cell r="A240">
            <v>87</v>
          </cell>
          <cell r="B240">
            <v>1997</v>
          </cell>
          <cell r="C240">
            <v>6</v>
          </cell>
          <cell r="D240">
            <v>30320</v>
          </cell>
          <cell r="E240" t="str">
            <v>株式会社和科盛商会</v>
          </cell>
          <cell r="F240">
            <v>345</v>
          </cell>
          <cell r="G240" t="str">
            <v>東京営業所</v>
          </cell>
          <cell r="H240">
            <v>40</v>
          </cell>
          <cell r="I240" t="str">
            <v>機器類</v>
          </cell>
          <cell r="J240">
            <v>451</v>
          </cell>
          <cell r="K240" t="str">
            <v>特約店消耗品</v>
          </cell>
          <cell r="L240" t="str">
            <v>特約店消耗品</v>
          </cell>
          <cell r="M240">
            <v>1</v>
          </cell>
          <cell r="N240">
            <v>227000</v>
          </cell>
          <cell r="O240">
            <v>227000</v>
          </cell>
          <cell r="P240">
            <v>181600</v>
          </cell>
        </row>
        <row r="241">
          <cell r="A241">
            <v>87</v>
          </cell>
          <cell r="B241">
            <v>1997</v>
          </cell>
          <cell r="C241">
            <v>6</v>
          </cell>
          <cell r="D241">
            <v>30320</v>
          </cell>
          <cell r="E241" t="str">
            <v>株式会社和科盛商会</v>
          </cell>
          <cell r="F241">
            <v>345</v>
          </cell>
          <cell r="G241" t="str">
            <v>東京営業所</v>
          </cell>
          <cell r="H241">
            <v>50</v>
          </cell>
          <cell r="I241" t="str">
            <v>受託</v>
          </cell>
          <cell r="J241">
            <v>600</v>
          </cell>
          <cell r="K241" t="str">
            <v>遺伝子合成</v>
          </cell>
          <cell r="L241" t="str">
            <v>遺伝子合成</v>
          </cell>
          <cell r="M241">
            <v>1</v>
          </cell>
          <cell r="N241">
            <v>27270</v>
          </cell>
          <cell r="O241">
            <v>27270</v>
          </cell>
          <cell r="P241">
            <v>27270</v>
          </cell>
        </row>
        <row r="242">
          <cell r="A242">
            <v>87</v>
          </cell>
          <cell r="B242">
            <v>1997</v>
          </cell>
          <cell r="C242">
            <v>6</v>
          </cell>
          <cell r="D242">
            <v>30320</v>
          </cell>
          <cell r="E242" t="str">
            <v>株式会社和科盛商会</v>
          </cell>
          <cell r="F242">
            <v>345</v>
          </cell>
          <cell r="G242" t="str">
            <v>東京営業所</v>
          </cell>
          <cell r="H242">
            <v>50</v>
          </cell>
          <cell r="I242" t="str">
            <v>受託</v>
          </cell>
          <cell r="J242">
            <v>610</v>
          </cell>
          <cell r="K242" t="str">
            <v>遺伝子解析</v>
          </cell>
          <cell r="L242" t="str">
            <v>遺伝子解析</v>
          </cell>
          <cell r="M242">
            <v>1</v>
          </cell>
          <cell r="N242">
            <v>381924</v>
          </cell>
          <cell r="O242">
            <v>381924</v>
          </cell>
          <cell r="P242">
            <v>381924</v>
          </cell>
        </row>
        <row r="243">
          <cell r="A243">
            <v>87</v>
          </cell>
          <cell r="B243">
            <v>1997</v>
          </cell>
          <cell r="C243">
            <v>6</v>
          </cell>
          <cell r="D243">
            <v>30320</v>
          </cell>
          <cell r="E243" t="str">
            <v>株式会社和科盛商会</v>
          </cell>
          <cell r="F243">
            <v>827</v>
          </cell>
          <cell r="G243" t="str">
            <v>つくば営業所</v>
          </cell>
          <cell r="H243">
            <v>11</v>
          </cell>
          <cell r="I243" t="str">
            <v>遺伝子試薬</v>
          </cell>
          <cell r="J243">
            <v>112</v>
          </cell>
          <cell r="K243" t="str">
            <v>タカラタック</v>
          </cell>
          <cell r="L243" t="str">
            <v>ﾀｯｸﾎﾟﾘﾒﾗｰｾﾞ</v>
          </cell>
          <cell r="M243">
            <v>1</v>
          </cell>
          <cell r="N243">
            <v>8250000</v>
          </cell>
          <cell r="O243">
            <v>8250000</v>
          </cell>
          <cell r="P243">
            <v>2970000</v>
          </cell>
        </row>
        <row r="244">
          <cell r="A244">
            <v>87</v>
          </cell>
          <cell r="B244">
            <v>1997</v>
          </cell>
          <cell r="C244">
            <v>6</v>
          </cell>
          <cell r="D244">
            <v>30320</v>
          </cell>
          <cell r="E244" t="str">
            <v>株式会社和科盛商会</v>
          </cell>
          <cell r="F244">
            <v>827</v>
          </cell>
          <cell r="G244" t="str">
            <v>つくば営業所</v>
          </cell>
          <cell r="H244">
            <v>11</v>
          </cell>
          <cell r="I244" t="str">
            <v>遺伝子試薬</v>
          </cell>
          <cell r="J244">
            <v>190</v>
          </cell>
          <cell r="K244" t="str">
            <v>その他遺伝子</v>
          </cell>
          <cell r="L244" t="str">
            <v>その他遺伝子</v>
          </cell>
          <cell r="M244">
            <v>1</v>
          </cell>
          <cell r="N244">
            <v>44000</v>
          </cell>
          <cell r="O244">
            <v>44000</v>
          </cell>
          <cell r="P244">
            <v>35200</v>
          </cell>
        </row>
        <row r="245">
          <cell r="A245">
            <v>87</v>
          </cell>
          <cell r="B245">
            <v>1997</v>
          </cell>
          <cell r="C245">
            <v>6</v>
          </cell>
          <cell r="D245">
            <v>30320</v>
          </cell>
          <cell r="E245" t="str">
            <v>株式会社和科盛商会</v>
          </cell>
          <cell r="F245">
            <v>827</v>
          </cell>
          <cell r="G245" t="str">
            <v>つくば営業所</v>
          </cell>
          <cell r="H245">
            <v>13</v>
          </cell>
          <cell r="I245" t="str">
            <v>細胞工学</v>
          </cell>
          <cell r="J245">
            <v>390</v>
          </cell>
          <cell r="K245" t="str">
            <v>その他細胞</v>
          </cell>
          <cell r="L245" t="str">
            <v>その他細胞</v>
          </cell>
          <cell r="M245">
            <v>1</v>
          </cell>
          <cell r="N245">
            <v>18000</v>
          </cell>
          <cell r="O245">
            <v>18000</v>
          </cell>
          <cell r="P245">
            <v>14400</v>
          </cell>
        </row>
        <row r="246">
          <cell r="A246">
            <v>87</v>
          </cell>
          <cell r="B246">
            <v>1997</v>
          </cell>
          <cell r="C246">
            <v>7</v>
          </cell>
          <cell r="D246">
            <v>30320</v>
          </cell>
          <cell r="E246" t="str">
            <v>株式会社和科盛商会</v>
          </cell>
          <cell r="F246">
            <v>0</v>
          </cell>
          <cell r="G246"/>
          <cell r="H246">
            <v>11</v>
          </cell>
          <cell r="I246" t="str">
            <v>遺伝子試薬</v>
          </cell>
          <cell r="J246">
            <v>100</v>
          </cell>
          <cell r="K246" t="str">
            <v>制限酵素</v>
          </cell>
          <cell r="L246" t="str">
            <v>制限酵素</v>
          </cell>
          <cell r="M246">
            <v>1</v>
          </cell>
          <cell r="N246">
            <v>341000</v>
          </cell>
          <cell r="O246">
            <v>341000</v>
          </cell>
          <cell r="P246">
            <v>218600</v>
          </cell>
        </row>
        <row r="247">
          <cell r="A247">
            <v>87</v>
          </cell>
          <cell r="B247">
            <v>1997</v>
          </cell>
          <cell r="C247">
            <v>7</v>
          </cell>
          <cell r="D247">
            <v>30320</v>
          </cell>
          <cell r="E247" t="str">
            <v>株式会社和科盛商会</v>
          </cell>
          <cell r="F247">
            <v>0</v>
          </cell>
          <cell r="G247"/>
          <cell r="H247">
            <v>11</v>
          </cell>
          <cell r="I247" t="str">
            <v>遺伝子試薬</v>
          </cell>
          <cell r="J247">
            <v>112</v>
          </cell>
          <cell r="K247" t="str">
            <v>タカラタック</v>
          </cell>
          <cell r="L247" t="str">
            <v>ﾀｯｸﾎﾟﾘﾒﾗｰｾﾞ</v>
          </cell>
          <cell r="M247">
            <v>1</v>
          </cell>
          <cell r="N247">
            <v>241000</v>
          </cell>
          <cell r="O247">
            <v>241000</v>
          </cell>
          <cell r="P247">
            <v>189050</v>
          </cell>
        </row>
        <row r="248">
          <cell r="A248">
            <v>87</v>
          </cell>
          <cell r="B248">
            <v>1997</v>
          </cell>
          <cell r="C248">
            <v>7</v>
          </cell>
          <cell r="D248">
            <v>30320</v>
          </cell>
          <cell r="E248" t="str">
            <v>株式会社和科盛商会</v>
          </cell>
          <cell r="F248">
            <v>0</v>
          </cell>
          <cell r="G248"/>
          <cell r="H248">
            <v>11</v>
          </cell>
          <cell r="I248" t="str">
            <v>遺伝子試薬</v>
          </cell>
          <cell r="J248">
            <v>119</v>
          </cell>
          <cell r="K248" t="str">
            <v>その他修飾酵</v>
          </cell>
          <cell r="L248" t="str">
            <v>その他修飾酵素</v>
          </cell>
          <cell r="M248">
            <v>1</v>
          </cell>
          <cell r="N248">
            <v>163000</v>
          </cell>
          <cell r="O248">
            <v>163000</v>
          </cell>
          <cell r="P248">
            <v>130400</v>
          </cell>
        </row>
        <row r="249">
          <cell r="A249">
            <v>87</v>
          </cell>
          <cell r="B249">
            <v>1997</v>
          </cell>
          <cell r="C249">
            <v>7</v>
          </cell>
          <cell r="D249">
            <v>30320</v>
          </cell>
          <cell r="E249" t="str">
            <v>株式会社和科盛商会</v>
          </cell>
          <cell r="F249">
            <v>0</v>
          </cell>
          <cell r="G249"/>
          <cell r="H249">
            <v>11</v>
          </cell>
          <cell r="I249" t="str">
            <v>遺伝子試薬</v>
          </cell>
          <cell r="J249">
            <v>120</v>
          </cell>
          <cell r="K249" t="str">
            <v>基質ＤＮＡ</v>
          </cell>
          <cell r="L249" t="str">
            <v>ＤＮＡ類</v>
          </cell>
          <cell r="M249">
            <v>1</v>
          </cell>
          <cell r="N249">
            <v>118000</v>
          </cell>
          <cell r="O249">
            <v>118000</v>
          </cell>
          <cell r="P249">
            <v>94400</v>
          </cell>
        </row>
        <row r="250">
          <cell r="A250">
            <v>87</v>
          </cell>
          <cell r="B250">
            <v>1997</v>
          </cell>
          <cell r="C250">
            <v>7</v>
          </cell>
          <cell r="D250">
            <v>30320</v>
          </cell>
          <cell r="E250" t="str">
            <v>株式会社和科盛商会</v>
          </cell>
          <cell r="F250">
            <v>0</v>
          </cell>
          <cell r="G250"/>
          <cell r="H250">
            <v>11</v>
          </cell>
          <cell r="I250" t="str">
            <v>遺伝子試薬</v>
          </cell>
          <cell r="J250">
            <v>130</v>
          </cell>
          <cell r="K250" t="str">
            <v>リンカー類</v>
          </cell>
          <cell r="L250" t="str">
            <v>リンカー類</v>
          </cell>
          <cell r="M250">
            <v>1</v>
          </cell>
          <cell r="N250">
            <v>37000</v>
          </cell>
          <cell r="O250">
            <v>37000</v>
          </cell>
          <cell r="P250">
            <v>29600</v>
          </cell>
        </row>
        <row r="251">
          <cell r="A251">
            <v>87</v>
          </cell>
          <cell r="B251">
            <v>1997</v>
          </cell>
          <cell r="C251">
            <v>7</v>
          </cell>
          <cell r="D251">
            <v>30320</v>
          </cell>
          <cell r="E251" t="str">
            <v>株式会社和科盛商会</v>
          </cell>
          <cell r="F251">
            <v>0</v>
          </cell>
          <cell r="G251"/>
          <cell r="H251">
            <v>11</v>
          </cell>
          <cell r="I251" t="str">
            <v>遺伝子試薬</v>
          </cell>
          <cell r="J251">
            <v>150</v>
          </cell>
          <cell r="K251" t="str">
            <v>プローブ類</v>
          </cell>
          <cell r="L251" t="str">
            <v>プローブ類</v>
          </cell>
          <cell r="M251">
            <v>1</v>
          </cell>
          <cell r="N251">
            <v>150000</v>
          </cell>
          <cell r="O251">
            <v>150000</v>
          </cell>
          <cell r="P251">
            <v>120000</v>
          </cell>
        </row>
        <row r="252">
          <cell r="A252">
            <v>87</v>
          </cell>
          <cell r="B252">
            <v>1997</v>
          </cell>
          <cell r="C252">
            <v>7</v>
          </cell>
          <cell r="D252">
            <v>30320</v>
          </cell>
          <cell r="E252" t="str">
            <v>株式会社和科盛商会</v>
          </cell>
          <cell r="F252">
            <v>0</v>
          </cell>
          <cell r="G252"/>
          <cell r="H252">
            <v>11</v>
          </cell>
          <cell r="I252" t="str">
            <v>遺伝子試薬</v>
          </cell>
          <cell r="J252">
            <v>163</v>
          </cell>
          <cell r="K252" t="str">
            <v>ＲＮＡキット</v>
          </cell>
          <cell r="L252" t="str">
            <v>PCR･RNAｷｯﾄ</v>
          </cell>
          <cell r="M252">
            <v>1</v>
          </cell>
          <cell r="N252">
            <v>49000</v>
          </cell>
          <cell r="O252">
            <v>49000</v>
          </cell>
          <cell r="P252">
            <v>39200</v>
          </cell>
        </row>
        <row r="253">
          <cell r="A253">
            <v>87</v>
          </cell>
          <cell r="B253">
            <v>1997</v>
          </cell>
          <cell r="C253">
            <v>7</v>
          </cell>
          <cell r="D253">
            <v>30320</v>
          </cell>
          <cell r="E253" t="str">
            <v>株式会社和科盛商会</v>
          </cell>
          <cell r="F253">
            <v>0</v>
          </cell>
          <cell r="G253"/>
          <cell r="H253">
            <v>11</v>
          </cell>
          <cell r="I253" t="str">
            <v>遺伝子試薬</v>
          </cell>
          <cell r="J253">
            <v>169</v>
          </cell>
          <cell r="K253" t="str">
            <v>他・特約店Ｋ</v>
          </cell>
          <cell r="L253" t="str">
            <v>他・特約店Ｋ</v>
          </cell>
          <cell r="M253">
            <v>1</v>
          </cell>
          <cell r="N253">
            <v>193000</v>
          </cell>
          <cell r="O253">
            <v>193000</v>
          </cell>
          <cell r="P253">
            <v>154400</v>
          </cell>
        </row>
        <row r="254">
          <cell r="A254">
            <v>87</v>
          </cell>
          <cell r="B254">
            <v>1997</v>
          </cell>
          <cell r="C254">
            <v>7</v>
          </cell>
          <cell r="D254">
            <v>30320</v>
          </cell>
          <cell r="E254" t="str">
            <v>株式会社和科盛商会</v>
          </cell>
          <cell r="F254">
            <v>0</v>
          </cell>
          <cell r="G254"/>
          <cell r="H254">
            <v>11</v>
          </cell>
          <cell r="I254" t="str">
            <v>遺伝子試薬</v>
          </cell>
          <cell r="J254">
            <v>170</v>
          </cell>
          <cell r="K254" t="str">
            <v>アガロース</v>
          </cell>
          <cell r="L254" t="str">
            <v>アガロース類</v>
          </cell>
          <cell r="M254">
            <v>1</v>
          </cell>
          <cell r="N254">
            <v>275000</v>
          </cell>
          <cell r="O254">
            <v>275000</v>
          </cell>
          <cell r="P254">
            <v>220000</v>
          </cell>
        </row>
        <row r="255">
          <cell r="A255">
            <v>87</v>
          </cell>
          <cell r="B255">
            <v>1997</v>
          </cell>
          <cell r="C255">
            <v>7</v>
          </cell>
          <cell r="D255">
            <v>30320</v>
          </cell>
          <cell r="E255" t="str">
            <v>株式会社和科盛商会</v>
          </cell>
          <cell r="F255">
            <v>0</v>
          </cell>
          <cell r="G255"/>
          <cell r="H255">
            <v>11</v>
          </cell>
          <cell r="I255" t="str">
            <v>遺伝子試薬</v>
          </cell>
          <cell r="J255">
            <v>190</v>
          </cell>
          <cell r="K255" t="str">
            <v>その他遺伝子</v>
          </cell>
          <cell r="L255" t="str">
            <v>その他遺伝子</v>
          </cell>
          <cell r="M255">
            <v>1</v>
          </cell>
          <cell r="N255">
            <v>222100</v>
          </cell>
          <cell r="O255">
            <v>222100</v>
          </cell>
          <cell r="P255">
            <v>182310</v>
          </cell>
        </row>
        <row r="256">
          <cell r="A256">
            <v>87</v>
          </cell>
          <cell r="B256">
            <v>1997</v>
          </cell>
          <cell r="C256">
            <v>7</v>
          </cell>
          <cell r="D256">
            <v>30320</v>
          </cell>
          <cell r="E256" t="str">
            <v>株式会社和科盛商会</v>
          </cell>
          <cell r="F256">
            <v>0</v>
          </cell>
          <cell r="G256"/>
          <cell r="H256">
            <v>13</v>
          </cell>
          <cell r="I256" t="str">
            <v>細胞工学</v>
          </cell>
          <cell r="J256">
            <v>300</v>
          </cell>
          <cell r="K256" t="str">
            <v>成長因子類</v>
          </cell>
          <cell r="L256" t="str">
            <v>成長因子類</v>
          </cell>
          <cell r="M256">
            <v>1</v>
          </cell>
          <cell r="N256">
            <v>36000</v>
          </cell>
          <cell r="O256">
            <v>36000</v>
          </cell>
          <cell r="P256">
            <v>28800</v>
          </cell>
        </row>
        <row r="257">
          <cell r="A257">
            <v>87</v>
          </cell>
          <cell r="B257">
            <v>1997</v>
          </cell>
          <cell r="C257">
            <v>7</v>
          </cell>
          <cell r="D257">
            <v>30320</v>
          </cell>
          <cell r="E257" t="str">
            <v>株式会社和科盛商会</v>
          </cell>
          <cell r="F257">
            <v>0</v>
          </cell>
          <cell r="G257"/>
          <cell r="H257">
            <v>13</v>
          </cell>
          <cell r="I257" t="str">
            <v>細胞工学</v>
          </cell>
          <cell r="J257">
            <v>320</v>
          </cell>
          <cell r="K257" t="str">
            <v>キット抗体類</v>
          </cell>
          <cell r="L257" t="str">
            <v>その他キット類</v>
          </cell>
          <cell r="M257">
            <v>1</v>
          </cell>
          <cell r="N257">
            <v>114000</v>
          </cell>
          <cell r="O257">
            <v>114000</v>
          </cell>
          <cell r="P257">
            <v>91200</v>
          </cell>
        </row>
        <row r="258">
          <cell r="A258">
            <v>87</v>
          </cell>
          <cell r="B258">
            <v>1997</v>
          </cell>
          <cell r="C258">
            <v>7</v>
          </cell>
          <cell r="D258">
            <v>30320</v>
          </cell>
          <cell r="E258" t="str">
            <v>株式会社和科盛商会</v>
          </cell>
          <cell r="F258">
            <v>0</v>
          </cell>
          <cell r="G258"/>
          <cell r="H258">
            <v>13</v>
          </cell>
          <cell r="I258" t="str">
            <v>細胞工学</v>
          </cell>
          <cell r="J258">
            <v>390</v>
          </cell>
          <cell r="K258" t="str">
            <v>その他細胞</v>
          </cell>
          <cell r="L258" t="str">
            <v>その他細胞</v>
          </cell>
          <cell r="M258">
            <v>1</v>
          </cell>
          <cell r="N258">
            <v>9000</v>
          </cell>
          <cell r="O258">
            <v>9000</v>
          </cell>
          <cell r="P258">
            <v>7200</v>
          </cell>
        </row>
        <row r="259">
          <cell r="A259">
            <v>87</v>
          </cell>
          <cell r="B259">
            <v>1997</v>
          </cell>
          <cell r="C259">
            <v>7</v>
          </cell>
          <cell r="D259">
            <v>30320</v>
          </cell>
          <cell r="E259" t="str">
            <v>株式会社和科盛商会</v>
          </cell>
          <cell r="F259">
            <v>0</v>
          </cell>
          <cell r="G259"/>
          <cell r="H259">
            <v>99</v>
          </cell>
          <cell r="I259" t="str">
            <v>その他</v>
          </cell>
          <cell r="J259">
            <v>500</v>
          </cell>
          <cell r="K259" t="str">
            <v>書籍</v>
          </cell>
          <cell r="L259" t="str">
            <v>書籍</v>
          </cell>
          <cell r="M259">
            <v>1</v>
          </cell>
          <cell r="N259">
            <v>4200</v>
          </cell>
          <cell r="O259">
            <v>4200</v>
          </cell>
          <cell r="P259">
            <v>3360</v>
          </cell>
        </row>
        <row r="260">
          <cell r="A260">
            <v>87</v>
          </cell>
          <cell r="B260">
            <v>1997</v>
          </cell>
          <cell r="C260">
            <v>7</v>
          </cell>
          <cell r="D260">
            <v>30320</v>
          </cell>
          <cell r="E260" t="str">
            <v>株式会社和科盛商会</v>
          </cell>
          <cell r="F260">
            <v>70</v>
          </cell>
          <cell r="G260" t="str">
            <v>横浜営業所</v>
          </cell>
          <cell r="H260">
            <v>11</v>
          </cell>
          <cell r="I260" t="str">
            <v>遺伝子試薬</v>
          </cell>
          <cell r="J260">
            <v>100</v>
          </cell>
          <cell r="K260" t="str">
            <v>制限酵素</v>
          </cell>
          <cell r="L260" t="str">
            <v>制限酵素</v>
          </cell>
          <cell r="M260">
            <v>1</v>
          </cell>
          <cell r="N260">
            <v>107000</v>
          </cell>
          <cell r="O260">
            <v>107000</v>
          </cell>
          <cell r="P260">
            <v>75500</v>
          </cell>
        </row>
        <row r="261">
          <cell r="A261">
            <v>87</v>
          </cell>
          <cell r="B261">
            <v>1997</v>
          </cell>
          <cell r="C261">
            <v>7</v>
          </cell>
          <cell r="D261">
            <v>30320</v>
          </cell>
          <cell r="E261" t="str">
            <v>株式会社和科盛商会</v>
          </cell>
          <cell r="F261">
            <v>70</v>
          </cell>
          <cell r="G261" t="str">
            <v>横浜営業所</v>
          </cell>
          <cell r="H261">
            <v>11</v>
          </cell>
          <cell r="I261" t="str">
            <v>遺伝子試薬</v>
          </cell>
          <cell r="J261">
            <v>112</v>
          </cell>
          <cell r="K261" t="str">
            <v>タカラタック</v>
          </cell>
          <cell r="L261" t="str">
            <v>ﾀｯｸﾎﾟﾘﾒﾗｰｾﾞ</v>
          </cell>
          <cell r="M261">
            <v>1</v>
          </cell>
          <cell r="N261">
            <v>247000</v>
          </cell>
          <cell r="O261">
            <v>247000</v>
          </cell>
          <cell r="P261">
            <v>172900</v>
          </cell>
        </row>
        <row r="262">
          <cell r="A262">
            <v>87</v>
          </cell>
          <cell r="B262">
            <v>1997</v>
          </cell>
          <cell r="C262">
            <v>7</v>
          </cell>
          <cell r="D262">
            <v>30320</v>
          </cell>
          <cell r="E262" t="str">
            <v>株式会社和科盛商会</v>
          </cell>
          <cell r="F262">
            <v>70</v>
          </cell>
          <cell r="G262" t="str">
            <v>横浜営業所</v>
          </cell>
          <cell r="H262">
            <v>11</v>
          </cell>
          <cell r="I262" t="str">
            <v>遺伝子試薬</v>
          </cell>
          <cell r="J262">
            <v>119</v>
          </cell>
          <cell r="K262" t="str">
            <v>その他修飾酵</v>
          </cell>
          <cell r="L262" t="str">
            <v>その他修飾酵素</v>
          </cell>
          <cell r="M262">
            <v>1</v>
          </cell>
          <cell r="N262">
            <v>51000</v>
          </cell>
          <cell r="O262">
            <v>51000</v>
          </cell>
          <cell r="P262">
            <v>38600</v>
          </cell>
        </row>
        <row r="263">
          <cell r="A263">
            <v>87</v>
          </cell>
          <cell r="B263">
            <v>1997</v>
          </cell>
          <cell r="C263">
            <v>7</v>
          </cell>
          <cell r="D263">
            <v>30320</v>
          </cell>
          <cell r="E263" t="str">
            <v>株式会社和科盛商会</v>
          </cell>
          <cell r="F263">
            <v>70</v>
          </cell>
          <cell r="G263" t="str">
            <v>横浜営業所</v>
          </cell>
          <cell r="H263">
            <v>11</v>
          </cell>
          <cell r="I263" t="str">
            <v>遺伝子試薬</v>
          </cell>
          <cell r="J263">
            <v>120</v>
          </cell>
          <cell r="K263" t="str">
            <v>基質ＤＮＡ</v>
          </cell>
          <cell r="L263" t="str">
            <v>ＤＮＡ類</v>
          </cell>
          <cell r="M263">
            <v>1</v>
          </cell>
          <cell r="N263">
            <v>71000</v>
          </cell>
          <cell r="O263">
            <v>71000</v>
          </cell>
          <cell r="P263">
            <v>50700</v>
          </cell>
        </row>
        <row r="264">
          <cell r="A264">
            <v>87</v>
          </cell>
          <cell r="B264">
            <v>1997</v>
          </cell>
          <cell r="C264">
            <v>7</v>
          </cell>
          <cell r="D264">
            <v>30320</v>
          </cell>
          <cell r="E264" t="str">
            <v>株式会社和科盛商会</v>
          </cell>
          <cell r="F264">
            <v>70</v>
          </cell>
          <cell r="G264" t="str">
            <v>横浜営業所</v>
          </cell>
          <cell r="H264">
            <v>11</v>
          </cell>
          <cell r="I264" t="str">
            <v>遺伝子試薬</v>
          </cell>
          <cell r="J264">
            <v>130</v>
          </cell>
          <cell r="K264" t="str">
            <v>リンカー類</v>
          </cell>
          <cell r="L264" t="str">
            <v>リンカー類</v>
          </cell>
          <cell r="M264">
            <v>1</v>
          </cell>
          <cell r="N264">
            <v>45000</v>
          </cell>
          <cell r="O264">
            <v>45000</v>
          </cell>
          <cell r="P264">
            <v>31500</v>
          </cell>
        </row>
        <row r="265">
          <cell r="A265">
            <v>87</v>
          </cell>
          <cell r="B265">
            <v>1997</v>
          </cell>
          <cell r="C265">
            <v>7</v>
          </cell>
          <cell r="D265">
            <v>30320</v>
          </cell>
          <cell r="E265" t="str">
            <v>株式会社和科盛商会</v>
          </cell>
          <cell r="F265">
            <v>70</v>
          </cell>
          <cell r="G265" t="str">
            <v>横浜営業所</v>
          </cell>
          <cell r="H265">
            <v>11</v>
          </cell>
          <cell r="I265" t="str">
            <v>遺伝子試薬</v>
          </cell>
          <cell r="J265">
            <v>163</v>
          </cell>
          <cell r="K265" t="str">
            <v>ＲＮＡキット</v>
          </cell>
          <cell r="L265" t="str">
            <v>PCR･RNAｷｯﾄ</v>
          </cell>
          <cell r="M265">
            <v>1</v>
          </cell>
          <cell r="N265">
            <v>49000</v>
          </cell>
          <cell r="O265">
            <v>49000</v>
          </cell>
          <cell r="P265">
            <v>34300</v>
          </cell>
        </row>
        <row r="266">
          <cell r="A266">
            <v>87</v>
          </cell>
          <cell r="B266">
            <v>1997</v>
          </cell>
          <cell r="C266">
            <v>7</v>
          </cell>
          <cell r="D266">
            <v>30320</v>
          </cell>
          <cell r="E266" t="str">
            <v>株式会社和科盛商会</v>
          </cell>
          <cell r="F266">
            <v>70</v>
          </cell>
          <cell r="G266" t="str">
            <v>横浜営業所</v>
          </cell>
          <cell r="H266">
            <v>11</v>
          </cell>
          <cell r="I266" t="str">
            <v>遺伝子試薬</v>
          </cell>
          <cell r="J266">
            <v>169</v>
          </cell>
          <cell r="K266" t="str">
            <v>他・特約店Ｋ</v>
          </cell>
          <cell r="L266" t="str">
            <v>他・特約店Ｋ</v>
          </cell>
          <cell r="M266">
            <v>1</v>
          </cell>
          <cell r="N266">
            <v>238000</v>
          </cell>
          <cell r="O266">
            <v>238000</v>
          </cell>
          <cell r="P266">
            <v>169400</v>
          </cell>
        </row>
        <row r="267">
          <cell r="A267">
            <v>87</v>
          </cell>
          <cell r="B267">
            <v>1997</v>
          </cell>
          <cell r="C267">
            <v>7</v>
          </cell>
          <cell r="D267">
            <v>30320</v>
          </cell>
          <cell r="E267" t="str">
            <v>株式会社和科盛商会</v>
          </cell>
          <cell r="F267">
            <v>70</v>
          </cell>
          <cell r="G267" t="str">
            <v>横浜営業所</v>
          </cell>
          <cell r="H267">
            <v>11</v>
          </cell>
          <cell r="I267" t="str">
            <v>遺伝子試薬</v>
          </cell>
          <cell r="J267">
            <v>170</v>
          </cell>
          <cell r="K267" t="str">
            <v>アガロース</v>
          </cell>
          <cell r="L267" t="str">
            <v>アガロース類</v>
          </cell>
          <cell r="M267">
            <v>1</v>
          </cell>
          <cell r="N267">
            <v>70000</v>
          </cell>
          <cell r="O267">
            <v>70000</v>
          </cell>
          <cell r="P267">
            <v>52600</v>
          </cell>
        </row>
        <row r="268">
          <cell r="A268">
            <v>87</v>
          </cell>
          <cell r="B268">
            <v>1997</v>
          </cell>
          <cell r="C268">
            <v>7</v>
          </cell>
          <cell r="D268">
            <v>30320</v>
          </cell>
          <cell r="E268" t="str">
            <v>株式会社和科盛商会</v>
          </cell>
          <cell r="F268">
            <v>70</v>
          </cell>
          <cell r="G268" t="str">
            <v>横浜営業所</v>
          </cell>
          <cell r="H268">
            <v>11</v>
          </cell>
          <cell r="I268" t="str">
            <v>遺伝子試薬</v>
          </cell>
          <cell r="J268">
            <v>190</v>
          </cell>
          <cell r="K268" t="str">
            <v>その他遺伝子</v>
          </cell>
          <cell r="L268" t="str">
            <v>その他遺伝子</v>
          </cell>
          <cell r="M268">
            <v>1</v>
          </cell>
          <cell r="N268">
            <v>203300</v>
          </cell>
          <cell r="O268">
            <v>203300</v>
          </cell>
          <cell r="P268">
            <v>155855</v>
          </cell>
        </row>
        <row r="269">
          <cell r="A269">
            <v>87</v>
          </cell>
          <cell r="B269">
            <v>1997</v>
          </cell>
          <cell r="C269">
            <v>7</v>
          </cell>
          <cell r="D269">
            <v>30320</v>
          </cell>
          <cell r="E269" t="str">
            <v>株式会社和科盛商会</v>
          </cell>
          <cell r="F269">
            <v>70</v>
          </cell>
          <cell r="G269" t="str">
            <v>横浜営業所</v>
          </cell>
          <cell r="H269">
            <v>13</v>
          </cell>
          <cell r="I269" t="str">
            <v>細胞工学</v>
          </cell>
          <cell r="J269">
            <v>300</v>
          </cell>
          <cell r="K269" t="str">
            <v>成長因子類</v>
          </cell>
          <cell r="L269" t="str">
            <v>成長因子類</v>
          </cell>
          <cell r="M269">
            <v>1</v>
          </cell>
          <cell r="N269">
            <v>100000</v>
          </cell>
          <cell r="O269">
            <v>100000</v>
          </cell>
          <cell r="P269">
            <v>70000</v>
          </cell>
        </row>
        <row r="270">
          <cell r="A270">
            <v>87</v>
          </cell>
          <cell r="B270">
            <v>1997</v>
          </cell>
          <cell r="C270">
            <v>7</v>
          </cell>
          <cell r="D270">
            <v>30320</v>
          </cell>
          <cell r="E270" t="str">
            <v>株式会社和科盛商会</v>
          </cell>
          <cell r="F270">
            <v>70</v>
          </cell>
          <cell r="G270" t="str">
            <v>横浜営業所</v>
          </cell>
          <cell r="H270">
            <v>13</v>
          </cell>
          <cell r="I270" t="str">
            <v>細胞工学</v>
          </cell>
          <cell r="J270">
            <v>390</v>
          </cell>
          <cell r="K270" t="str">
            <v>その他細胞</v>
          </cell>
          <cell r="L270" t="str">
            <v>その他細胞</v>
          </cell>
          <cell r="M270">
            <v>1</v>
          </cell>
          <cell r="N270">
            <v>18000</v>
          </cell>
          <cell r="O270">
            <v>18000</v>
          </cell>
          <cell r="P270">
            <v>12600</v>
          </cell>
        </row>
        <row r="271">
          <cell r="A271">
            <v>87</v>
          </cell>
          <cell r="B271">
            <v>1997</v>
          </cell>
          <cell r="C271">
            <v>7</v>
          </cell>
          <cell r="D271">
            <v>30320</v>
          </cell>
          <cell r="E271" t="str">
            <v>株式会社和科盛商会</v>
          </cell>
          <cell r="F271">
            <v>70</v>
          </cell>
          <cell r="G271" t="str">
            <v>横浜営業所</v>
          </cell>
          <cell r="H271">
            <v>40</v>
          </cell>
          <cell r="I271" t="str">
            <v>機器類</v>
          </cell>
          <cell r="J271">
            <v>451</v>
          </cell>
          <cell r="K271" t="str">
            <v>特約店消耗品</v>
          </cell>
          <cell r="L271" t="str">
            <v>特約店消耗品</v>
          </cell>
          <cell r="M271">
            <v>1</v>
          </cell>
          <cell r="N271">
            <v>55000</v>
          </cell>
          <cell r="O271">
            <v>55000</v>
          </cell>
          <cell r="P271">
            <v>38500</v>
          </cell>
        </row>
        <row r="272">
          <cell r="A272">
            <v>87</v>
          </cell>
          <cell r="B272">
            <v>1997</v>
          </cell>
          <cell r="C272">
            <v>7</v>
          </cell>
          <cell r="D272">
            <v>30320</v>
          </cell>
          <cell r="E272" t="str">
            <v>株式会社和科盛商会</v>
          </cell>
          <cell r="F272">
            <v>70</v>
          </cell>
          <cell r="G272" t="str">
            <v>横浜営業所</v>
          </cell>
          <cell r="H272">
            <v>50</v>
          </cell>
          <cell r="I272" t="str">
            <v>受託</v>
          </cell>
          <cell r="J272">
            <v>600</v>
          </cell>
          <cell r="K272" t="str">
            <v>遺伝子合成</v>
          </cell>
          <cell r="L272" t="str">
            <v>遺伝子合成</v>
          </cell>
          <cell r="M272">
            <v>1</v>
          </cell>
          <cell r="N272">
            <v>40428</v>
          </cell>
          <cell r="O272">
            <v>40428</v>
          </cell>
          <cell r="P272">
            <v>40428</v>
          </cell>
        </row>
        <row r="273">
          <cell r="A273">
            <v>87</v>
          </cell>
          <cell r="B273">
            <v>1997</v>
          </cell>
          <cell r="C273">
            <v>7</v>
          </cell>
          <cell r="D273">
            <v>30320</v>
          </cell>
          <cell r="E273" t="str">
            <v>株式会社和科盛商会</v>
          </cell>
          <cell r="F273">
            <v>70</v>
          </cell>
          <cell r="G273" t="str">
            <v>横浜営業所</v>
          </cell>
          <cell r="H273">
            <v>50</v>
          </cell>
          <cell r="I273" t="str">
            <v>受託</v>
          </cell>
          <cell r="J273">
            <v>610</v>
          </cell>
          <cell r="K273" t="str">
            <v>遺伝子解析</v>
          </cell>
          <cell r="L273" t="str">
            <v>遺伝子解析</v>
          </cell>
          <cell r="M273">
            <v>1</v>
          </cell>
          <cell r="N273">
            <v>27000</v>
          </cell>
          <cell r="O273">
            <v>27000</v>
          </cell>
          <cell r="P273">
            <v>27000</v>
          </cell>
        </row>
        <row r="274">
          <cell r="A274">
            <v>87</v>
          </cell>
          <cell r="B274">
            <v>1997</v>
          </cell>
          <cell r="C274">
            <v>7</v>
          </cell>
          <cell r="D274">
            <v>30320</v>
          </cell>
          <cell r="E274" t="str">
            <v>株式会社和科盛商会</v>
          </cell>
          <cell r="F274">
            <v>345</v>
          </cell>
          <cell r="G274" t="str">
            <v>東京営業所</v>
          </cell>
          <cell r="H274">
            <v>11</v>
          </cell>
          <cell r="I274" t="str">
            <v>遺伝子試薬</v>
          </cell>
          <cell r="J274">
            <v>100</v>
          </cell>
          <cell r="K274" t="str">
            <v>制限酵素</v>
          </cell>
          <cell r="L274" t="str">
            <v>制限酵素</v>
          </cell>
          <cell r="M274">
            <v>1</v>
          </cell>
          <cell r="N274">
            <v>137000</v>
          </cell>
          <cell r="O274">
            <v>137000</v>
          </cell>
          <cell r="P274">
            <v>103200</v>
          </cell>
        </row>
        <row r="275">
          <cell r="A275">
            <v>87</v>
          </cell>
          <cell r="B275">
            <v>1997</v>
          </cell>
          <cell r="C275">
            <v>7</v>
          </cell>
          <cell r="D275">
            <v>30320</v>
          </cell>
          <cell r="E275" t="str">
            <v>株式会社和科盛商会</v>
          </cell>
          <cell r="F275">
            <v>345</v>
          </cell>
          <cell r="G275" t="str">
            <v>東京営業所</v>
          </cell>
          <cell r="H275">
            <v>11</v>
          </cell>
          <cell r="I275" t="str">
            <v>遺伝子試薬</v>
          </cell>
          <cell r="J275">
            <v>112</v>
          </cell>
          <cell r="K275" t="str">
            <v>タカラタック</v>
          </cell>
          <cell r="L275" t="str">
            <v>ﾀｯｸﾎﾟﾘﾒﾗｰｾﾞ</v>
          </cell>
          <cell r="M275">
            <v>1</v>
          </cell>
          <cell r="N275">
            <v>543000</v>
          </cell>
          <cell r="O275">
            <v>543000</v>
          </cell>
          <cell r="P275">
            <v>434400</v>
          </cell>
        </row>
        <row r="276">
          <cell r="A276">
            <v>87</v>
          </cell>
          <cell r="B276">
            <v>1997</v>
          </cell>
          <cell r="C276">
            <v>7</v>
          </cell>
          <cell r="D276">
            <v>30320</v>
          </cell>
          <cell r="E276" t="str">
            <v>株式会社和科盛商会</v>
          </cell>
          <cell r="F276">
            <v>345</v>
          </cell>
          <cell r="G276" t="str">
            <v>東京営業所</v>
          </cell>
          <cell r="H276">
            <v>11</v>
          </cell>
          <cell r="I276" t="str">
            <v>遺伝子試薬</v>
          </cell>
          <cell r="J276">
            <v>119</v>
          </cell>
          <cell r="K276" t="str">
            <v>その他修飾酵</v>
          </cell>
          <cell r="L276" t="str">
            <v>その他修飾酵素</v>
          </cell>
          <cell r="M276">
            <v>1</v>
          </cell>
          <cell r="N276">
            <v>417000</v>
          </cell>
          <cell r="O276">
            <v>417000</v>
          </cell>
          <cell r="P276">
            <v>333600</v>
          </cell>
        </row>
        <row r="277">
          <cell r="A277">
            <v>87</v>
          </cell>
          <cell r="B277">
            <v>1997</v>
          </cell>
          <cell r="C277">
            <v>7</v>
          </cell>
          <cell r="D277">
            <v>30320</v>
          </cell>
          <cell r="E277" t="str">
            <v>株式会社和科盛商会</v>
          </cell>
          <cell r="F277">
            <v>345</v>
          </cell>
          <cell r="G277" t="str">
            <v>東京営業所</v>
          </cell>
          <cell r="H277">
            <v>11</v>
          </cell>
          <cell r="I277" t="str">
            <v>遺伝子試薬</v>
          </cell>
          <cell r="J277">
            <v>120</v>
          </cell>
          <cell r="K277" t="str">
            <v>基質ＤＮＡ</v>
          </cell>
          <cell r="L277" t="str">
            <v>ＤＮＡ類</v>
          </cell>
          <cell r="M277">
            <v>1</v>
          </cell>
          <cell r="N277">
            <v>174000</v>
          </cell>
          <cell r="O277">
            <v>174000</v>
          </cell>
          <cell r="P277">
            <v>139200</v>
          </cell>
        </row>
        <row r="278">
          <cell r="A278">
            <v>87</v>
          </cell>
          <cell r="B278">
            <v>1997</v>
          </cell>
          <cell r="C278">
            <v>7</v>
          </cell>
          <cell r="D278">
            <v>30320</v>
          </cell>
          <cell r="E278" t="str">
            <v>株式会社和科盛商会</v>
          </cell>
          <cell r="F278">
            <v>345</v>
          </cell>
          <cell r="G278" t="str">
            <v>東京営業所</v>
          </cell>
          <cell r="H278">
            <v>11</v>
          </cell>
          <cell r="I278" t="str">
            <v>遺伝子試薬</v>
          </cell>
          <cell r="J278">
            <v>130</v>
          </cell>
          <cell r="K278" t="str">
            <v>リンカー類</v>
          </cell>
          <cell r="L278" t="str">
            <v>リンカー類</v>
          </cell>
          <cell r="M278">
            <v>1</v>
          </cell>
          <cell r="N278">
            <v>71000</v>
          </cell>
          <cell r="O278">
            <v>71000</v>
          </cell>
          <cell r="P278">
            <v>54760</v>
          </cell>
        </row>
        <row r="279">
          <cell r="A279">
            <v>87</v>
          </cell>
          <cell r="B279">
            <v>1997</v>
          </cell>
          <cell r="C279">
            <v>7</v>
          </cell>
          <cell r="D279">
            <v>30320</v>
          </cell>
          <cell r="E279" t="str">
            <v>株式会社和科盛商会</v>
          </cell>
          <cell r="F279">
            <v>345</v>
          </cell>
          <cell r="G279" t="str">
            <v>東京営業所</v>
          </cell>
          <cell r="H279">
            <v>11</v>
          </cell>
          <cell r="I279" t="str">
            <v>遺伝子試薬</v>
          </cell>
          <cell r="J279">
            <v>163</v>
          </cell>
          <cell r="K279" t="str">
            <v>ＲＮＡキット</v>
          </cell>
          <cell r="L279" t="str">
            <v>PCR･RNAｷｯﾄ</v>
          </cell>
          <cell r="M279">
            <v>1</v>
          </cell>
          <cell r="N279">
            <v>175000</v>
          </cell>
          <cell r="O279">
            <v>175000</v>
          </cell>
          <cell r="P279">
            <v>140000</v>
          </cell>
        </row>
        <row r="280">
          <cell r="A280">
            <v>87</v>
          </cell>
          <cell r="B280">
            <v>1997</v>
          </cell>
          <cell r="C280">
            <v>7</v>
          </cell>
          <cell r="D280">
            <v>30320</v>
          </cell>
          <cell r="E280" t="str">
            <v>株式会社和科盛商会</v>
          </cell>
          <cell r="F280">
            <v>345</v>
          </cell>
          <cell r="G280" t="str">
            <v>東京営業所</v>
          </cell>
          <cell r="H280">
            <v>11</v>
          </cell>
          <cell r="I280" t="str">
            <v>遺伝子試薬</v>
          </cell>
          <cell r="J280">
            <v>169</v>
          </cell>
          <cell r="K280" t="str">
            <v>他・特約店Ｋ</v>
          </cell>
          <cell r="L280" t="str">
            <v>他・特約店Ｋ</v>
          </cell>
          <cell r="M280">
            <v>1</v>
          </cell>
          <cell r="N280">
            <v>124500</v>
          </cell>
          <cell r="O280">
            <v>124500</v>
          </cell>
          <cell r="P280">
            <v>95350</v>
          </cell>
        </row>
        <row r="281">
          <cell r="A281">
            <v>87</v>
          </cell>
          <cell r="B281">
            <v>1997</v>
          </cell>
          <cell r="C281">
            <v>7</v>
          </cell>
          <cell r="D281">
            <v>30320</v>
          </cell>
          <cell r="E281" t="str">
            <v>株式会社和科盛商会</v>
          </cell>
          <cell r="F281">
            <v>345</v>
          </cell>
          <cell r="G281" t="str">
            <v>東京営業所</v>
          </cell>
          <cell r="H281">
            <v>11</v>
          </cell>
          <cell r="I281" t="str">
            <v>遺伝子試薬</v>
          </cell>
          <cell r="J281">
            <v>170</v>
          </cell>
          <cell r="K281" t="str">
            <v>アガロース</v>
          </cell>
          <cell r="L281" t="str">
            <v>アガロース類</v>
          </cell>
          <cell r="M281">
            <v>1</v>
          </cell>
          <cell r="N281">
            <v>112000</v>
          </cell>
          <cell r="O281">
            <v>112000</v>
          </cell>
          <cell r="P281">
            <v>83300</v>
          </cell>
        </row>
        <row r="282">
          <cell r="A282">
            <v>87</v>
          </cell>
          <cell r="B282">
            <v>1997</v>
          </cell>
          <cell r="C282">
            <v>7</v>
          </cell>
          <cell r="D282">
            <v>30320</v>
          </cell>
          <cell r="E282" t="str">
            <v>株式会社和科盛商会</v>
          </cell>
          <cell r="F282">
            <v>345</v>
          </cell>
          <cell r="G282" t="str">
            <v>東京営業所</v>
          </cell>
          <cell r="H282">
            <v>11</v>
          </cell>
          <cell r="I282" t="str">
            <v>遺伝子試薬</v>
          </cell>
          <cell r="J282">
            <v>190</v>
          </cell>
          <cell r="K282" t="str">
            <v>その他遺伝子</v>
          </cell>
          <cell r="L282" t="str">
            <v>その他遺伝子</v>
          </cell>
          <cell r="M282">
            <v>1</v>
          </cell>
          <cell r="N282">
            <v>260300</v>
          </cell>
          <cell r="O282">
            <v>260300</v>
          </cell>
          <cell r="P282">
            <v>214430</v>
          </cell>
        </row>
        <row r="283">
          <cell r="A283">
            <v>87</v>
          </cell>
          <cell r="B283">
            <v>1997</v>
          </cell>
          <cell r="C283">
            <v>7</v>
          </cell>
          <cell r="D283">
            <v>30320</v>
          </cell>
          <cell r="E283" t="str">
            <v>株式会社和科盛商会</v>
          </cell>
          <cell r="F283">
            <v>345</v>
          </cell>
          <cell r="G283" t="str">
            <v>東京営業所</v>
          </cell>
          <cell r="H283">
            <v>40</v>
          </cell>
          <cell r="I283" t="str">
            <v>機器類</v>
          </cell>
          <cell r="J283">
            <v>440</v>
          </cell>
          <cell r="K283" t="str">
            <v>電気泳動装置</v>
          </cell>
          <cell r="L283" t="str">
            <v>電気泳動装置</v>
          </cell>
          <cell r="M283">
            <v>1</v>
          </cell>
          <cell r="N283">
            <v>3000</v>
          </cell>
          <cell r="O283">
            <v>3000</v>
          </cell>
          <cell r="P283">
            <v>2400</v>
          </cell>
        </row>
        <row r="284">
          <cell r="A284">
            <v>87</v>
          </cell>
          <cell r="B284">
            <v>1997</v>
          </cell>
          <cell r="C284">
            <v>7</v>
          </cell>
          <cell r="D284">
            <v>30320</v>
          </cell>
          <cell r="E284" t="str">
            <v>株式会社和科盛商会</v>
          </cell>
          <cell r="F284">
            <v>345</v>
          </cell>
          <cell r="G284" t="str">
            <v>東京営業所</v>
          </cell>
          <cell r="H284">
            <v>40</v>
          </cell>
          <cell r="I284" t="str">
            <v>機器類</v>
          </cell>
          <cell r="J284">
            <v>451</v>
          </cell>
          <cell r="K284" t="str">
            <v>特約店消耗品</v>
          </cell>
          <cell r="L284" t="str">
            <v>特約店消耗品</v>
          </cell>
          <cell r="M284">
            <v>1</v>
          </cell>
          <cell r="N284">
            <v>124000</v>
          </cell>
          <cell r="O284">
            <v>124000</v>
          </cell>
          <cell r="P284">
            <v>58400</v>
          </cell>
        </row>
        <row r="285">
          <cell r="A285">
            <v>87</v>
          </cell>
          <cell r="B285">
            <v>1997</v>
          </cell>
          <cell r="C285">
            <v>7</v>
          </cell>
          <cell r="D285">
            <v>30320</v>
          </cell>
          <cell r="E285" t="str">
            <v>株式会社和科盛商会</v>
          </cell>
          <cell r="F285">
            <v>345</v>
          </cell>
          <cell r="G285" t="str">
            <v>東京営業所</v>
          </cell>
          <cell r="H285">
            <v>50</v>
          </cell>
          <cell r="I285" t="str">
            <v>受託</v>
          </cell>
          <cell r="J285">
            <v>600</v>
          </cell>
          <cell r="K285" t="str">
            <v>遺伝子合成</v>
          </cell>
          <cell r="L285" t="str">
            <v>遺伝子合成</v>
          </cell>
          <cell r="M285">
            <v>1</v>
          </cell>
          <cell r="N285">
            <v>38070</v>
          </cell>
          <cell r="O285">
            <v>38070</v>
          </cell>
          <cell r="P285">
            <v>38070</v>
          </cell>
        </row>
        <row r="286">
          <cell r="A286">
            <v>87</v>
          </cell>
          <cell r="B286">
            <v>1997</v>
          </cell>
          <cell r="C286">
            <v>7</v>
          </cell>
          <cell r="D286">
            <v>30320</v>
          </cell>
          <cell r="E286" t="str">
            <v>株式会社和科盛商会</v>
          </cell>
          <cell r="F286">
            <v>345</v>
          </cell>
          <cell r="G286" t="str">
            <v>東京営業所</v>
          </cell>
          <cell r="H286">
            <v>50</v>
          </cell>
          <cell r="I286" t="str">
            <v>受託</v>
          </cell>
          <cell r="J286">
            <v>610</v>
          </cell>
          <cell r="K286" t="str">
            <v>遺伝子解析</v>
          </cell>
          <cell r="L286" t="str">
            <v>遺伝子解析</v>
          </cell>
          <cell r="M286">
            <v>1</v>
          </cell>
          <cell r="N286">
            <v>64800</v>
          </cell>
          <cell r="O286">
            <v>64800</v>
          </cell>
          <cell r="P286">
            <v>64800</v>
          </cell>
        </row>
        <row r="287">
          <cell r="A287">
            <v>87</v>
          </cell>
          <cell r="B287">
            <v>1997</v>
          </cell>
          <cell r="C287">
            <v>7</v>
          </cell>
          <cell r="D287">
            <v>30320</v>
          </cell>
          <cell r="E287" t="str">
            <v>株式会社和科盛商会</v>
          </cell>
          <cell r="F287">
            <v>827</v>
          </cell>
          <cell r="G287" t="str">
            <v>つくば営業所</v>
          </cell>
          <cell r="H287">
            <v>11</v>
          </cell>
          <cell r="I287" t="str">
            <v>遺伝子試薬</v>
          </cell>
          <cell r="J287">
            <v>190</v>
          </cell>
          <cell r="K287" t="str">
            <v>その他遺伝子</v>
          </cell>
          <cell r="L287" t="str">
            <v>その他遺伝子</v>
          </cell>
          <cell r="M287">
            <v>1</v>
          </cell>
          <cell r="N287">
            <v>20000</v>
          </cell>
          <cell r="O287">
            <v>20000</v>
          </cell>
          <cell r="P287">
            <v>16000</v>
          </cell>
        </row>
        <row r="288">
          <cell r="A288">
            <v>87</v>
          </cell>
          <cell r="B288">
            <v>1997</v>
          </cell>
          <cell r="C288">
            <v>7</v>
          </cell>
          <cell r="D288">
            <v>30320</v>
          </cell>
          <cell r="E288" t="str">
            <v>株式会社和科盛商会</v>
          </cell>
          <cell r="F288">
            <v>827</v>
          </cell>
          <cell r="G288" t="str">
            <v>つくば営業所</v>
          </cell>
          <cell r="H288">
            <v>40</v>
          </cell>
          <cell r="I288" t="str">
            <v>機器類</v>
          </cell>
          <cell r="J288">
            <v>451</v>
          </cell>
          <cell r="K288" t="str">
            <v>特約店消耗品</v>
          </cell>
          <cell r="L288" t="str">
            <v>特約店消耗品</v>
          </cell>
          <cell r="M288">
            <v>1</v>
          </cell>
          <cell r="N288">
            <v>6191500</v>
          </cell>
          <cell r="O288">
            <v>6191500</v>
          </cell>
          <cell r="P288">
            <v>3123200</v>
          </cell>
        </row>
        <row r="289">
          <cell r="A289">
            <v>87</v>
          </cell>
          <cell r="B289">
            <v>1997</v>
          </cell>
          <cell r="C289">
            <v>8</v>
          </cell>
          <cell r="D289">
            <v>30320</v>
          </cell>
          <cell r="E289" t="str">
            <v>株式会社和科盛商会</v>
          </cell>
          <cell r="F289">
            <v>0</v>
          </cell>
          <cell r="G289"/>
          <cell r="H289">
            <v>11</v>
          </cell>
          <cell r="I289" t="str">
            <v>遺伝子試薬</v>
          </cell>
          <cell r="J289">
            <v>100</v>
          </cell>
          <cell r="K289" t="str">
            <v>制限酵素</v>
          </cell>
          <cell r="L289" t="str">
            <v>制限酵素</v>
          </cell>
          <cell r="M289">
            <v>1</v>
          </cell>
          <cell r="N289">
            <v>207000</v>
          </cell>
          <cell r="O289">
            <v>207000</v>
          </cell>
          <cell r="P289">
            <v>127400</v>
          </cell>
        </row>
        <row r="290">
          <cell r="A290">
            <v>87</v>
          </cell>
          <cell r="B290">
            <v>1997</v>
          </cell>
          <cell r="C290">
            <v>8</v>
          </cell>
          <cell r="D290">
            <v>30320</v>
          </cell>
          <cell r="E290" t="str">
            <v>株式会社和科盛商会</v>
          </cell>
          <cell r="F290">
            <v>0</v>
          </cell>
          <cell r="G290"/>
          <cell r="H290">
            <v>11</v>
          </cell>
          <cell r="I290" t="str">
            <v>遺伝子試薬</v>
          </cell>
          <cell r="J290">
            <v>112</v>
          </cell>
          <cell r="K290" t="str">
            <v>タカラタック</v>
          </cell>
          <cell r="L290" t="str">
            <v>ﾀｯｸﾎﾟﾘﾒﾗｰｾﾞ</v>
          </cell>
          <cell r="M290">
            <v>1</v>
          </cell>
          <cell r="N290">
            <v>139000</v>
          </cell>
          <cell r="O290">
            <v>139000</v>
          </cell>
          <cell r="P290">
            <v>111200</v>
          </cell>
        </row>
        <row r="291">
          <cell r="A291">
            <v>87</v>
          </cell>
          <cell r="B291">
            <v>1997</v>
          </cell>
          <cell r="C291">
            <v>8</v>
          </cell>
          <cell r="D291">
            <v>30320</v>
          </cell>
          <cell r="E291" t="str">
            <v>株式会社和科盛商会</v>
          </cell>
          <cell r="F291">
            <v>0</v>
          </cell>
          <cell r="G291"/>
          <cell r="H291">
            <v>11</v>
          </cell>
          <cell r="I291" t="str">
            <v>遺伝子試薬</v>
          </cell>
          <cell r="J291">
            <v>119</v>
          </cell>
          <cell r="K291" t="str">
            <v>その他修飾酵</v>
          </cell>
          <cell r="L291" t="str">
            <v>その他修飾酵素</v>
          </cell>
          <cell r="M291">
            <v>1</v>
          </cell>
          <cell r="N291">
            <v>190000</v>
          </cell>
          <cell r="O291">
            <v>190000</v>
          </cell>
          <cell r="P291">
            <v>152000</v>
          </cell>
        </row>
        <row r="292">
          <cell r="A292">
            <v>87</v>
          </cell>
          <cell r="B292">
            <v>1997</v>
          </cell>
          <cell r="C292">
            <v>8</v>
          </cell>
          <cell r="D292">
            <v>30320</v>
          </cell>
          <cell r="E292" t="str">
            <v>株式会社和科盛商会</v>
          </cell>
          <cell r="F292">
            <v>0</v>
          </cell>
          <cell r="G292"/>
          <cell r="H292">
            <v>11</v>
          </cell>
          <cell r="I292" t="str">
            <v>遺伝子試薬</v>
          </cell>
          <cell r="J292">
            <v>120</v>
          </cell>
          <cell r="K292" t="str">
            <v>基質ＤＮＡ</v>
          </cell>
          <cell r="L292" t="str">
            <v>ＤＮＡ類</v>
          </cell>
          <cell r="M292">
            <v>1</v>
          </cell>
          <cell r="N292">
            <v>30000</v>
          </cell>
          <cell r="O292">
            <v>30000</v>
          </cell>
          <cell r="P292">
            <v>24000</v>
          </cell>
        </row>
        <row r="293">
          <cell r="A293">
            <v>87</v>
          </cell>
          <cell r="B293">
            <v>1997</v>
          </cell>
          <cell r="C293">
            <v>8</v>
          </cell>
          <cell r="D293">
            <v>30320</v>
          </cell>
          <cell r="E293" t="str">
            <v>株式会社和科盛商会</v>
          </cell>
          <cell r="F293">
            <v>0</v>
          </cell>
          <cell r="G293"/>
          <cell r="H293">
            <v>11</v>
          </cell>
          <cell r="I293" t="str">
            <v>遺伝子試薬</v>
          </cell>
          <cell r="J293">
            <v>150</v>
          </cell>
          <cell r="K293" t="str">
            <v>プローブ類</v>
          </cell>
          <cell r="L293" t="str">
            <v>プローブ類</v>
          </cell>
          <cell r="M293">
            <v>1</v>
          </cell>
          <cell r="N293">
            <v>90000</v>
          </cell>
          <cell r="O293">
            <v>90000</v>
          </cell>
          <cell r="P293">
            <v>72000</v>
          </cell>
        </row>
        <row r="294">
          <cell r="A294">
            <v>87</v>
          </cell>
          <cell r="B294">
            <v>1997</v>
          </cell>
          <cell r="C294">
            <v>8</v>
          </cell>
          <cell r="D294">
            <v>30320</v>
          </cell>
          <cell r="E294" t="str">
            <v>株式会社和科盛商会</v>
          </cell>
          <cell r="F294">
            <v>0</v>
          </cell>
          <cell r="G294"/>
          <cell r="H294">
            <v>11</v>
          </cell>
          <cell r="I294" t="str">
            <v>遺伝子試薬</v>
          </cell>
          <cell r="J294">
            <v>162</v>
          </cell>
          <cell r="K294" t="str">
            <v>ＤＮＡキット</v>
          </cell>
          <cell r="L294" t="str">
            <v>ＤＮＡキット</v>
          </cell>
          <cell r="M294">
            <v>1</v>
          </cell>
          <cell r="N294">
            <v>40000</v>
          </cell>
          <cell r="O294">
            <v>40000</v>
          </cell>
          <cell r="P294">
            <v>32000</v>
          </cell>
        </row>
        <row r="295">
          <cell r="A295">
            <v>87</v>
          </cell>
          <cell r="B295">
            <v>1997</v>
          </cell>
          <cell r="C295">
            <v>8</v>
          </cell>
          <cell r="D295">
            <v>30320</v>
          </cell>
          <cell r="E295" t="str">
            <v>株式会社和科盛商会</v>
          </cell>
          <cell r="F295">
            <v>0</v>
          </cell>
          <cell r="G295"/>
          <cell r="H295">
            <v>11</v>
          </cell>
          <cell r="I295" t="str">
            <v>遺伝子試薬</v>
          </cell>
          <cell r="J295">
            <v>163</v>
          </cell>
          <cell r="K295" t="str">
            <v>ＲＮＡキット</v>
          </cell>
          <cell r="L295" t="str">
            <v>PCR･RNAｷｯﾄ</v>
          </cell>
          <cell r="M295">
            <v>1</v>
          </cell>
          <cell r="N295">
            <v>42000</v>
          </cell>
          <cell r="O295">
            <v>42000</v>
          </cell>
          <cell r="P295">
            <v>33600</v>
          </cell>
        </row>
        <row r="296">
          <cell r="A296">
            <v>87</v>
          </cell>
          <cell r="B296">
            <v>1997</v>
          </cell>
          <cell r="C296">
            <v>8</v>
          </cell>
          <cell r="D296">
            <v>30320</v>
          </cell>
          <cell r="E296" t="str">
            <v>株式会社和科盛商会</v>
          </cell>
          <cell r="F296">
            <v>0</v>
          </cell>
          <cell r="G296"/>
          <cell r="H296">
            <v>11</v>
          </cell>
          <cell r="I296" t="str">
            <v>遺伝子試薬</v>
          </cell>
          <cell r="J296">
            <v>169</v>
          </cell>
          <cell r="K296" t="str">
            <v>他・特約店Ｋ</v>
          </cell>
          <cell r="L296" t="str">
            <v>他・特約店Ｋ</v>
          </cell>
          <cell r="M296">
            <v>1</v>
          </cell>
          <cell r="N296">
            <v>148000</v>
          </cell>
          <cell r="O296">
            <v>148000</v>
          </cell>
          <cell r="P296">
            <v>118400</v>
          </cell>
        </row>
        <row r="297">
          <cell r="A297">
            <v>87</v>
          </cell>
          <cell r="B297">
            <v>1997</v>
          </cell>
          <cell r="C297">
            <v>8</v>
          </cell>
          <cell r="D297">
            <v>30320</v>
          </cell>
          <cell r="E297" t="str">
            <v>株式会社和科盛商会</v>
          </cell>
          <cell r="F297">
            <v>0</v>
          </cell>
          <cell r="G297"/>
          <cell r="H297">
            <v>11</v>
          </cell>
          <cell r="I297" t="str">
            <v>遺伝子試薬</v>
          </cell>
          <cell r="J297">
            <v>170</v>
          </cell>
          <cell r="K297" t="str">
            <v>アガロース</v>
          </cell>
          <cell r="L297" t="str">
            <v>アガロース類</v>
          </cell>
          <cell r="M297">
            <v>1</v>
          </cell>
          <cell r="N297">
            <v>185000</v>
          </cell>
          <cell r="O297">
            <v>185000</v>
          </cell>
          <cell r="P297">
            <v>148000</v>
          </cell>
        </row>
        <row r="298">
          <cell r="A298">
            <v>87</v>
          </cell>
          <cell r="B298">
            <v>1997</v>
          </cell>
          <cell r="C298">
            <v>8</v>
          </cell>
          <cell r="D298">
            <v>30320</v>
          </cell>
          <cell r="E298" t="str">
            <v>株式会社和科盛商会</v>
          </cell>
          <cell r="F298">
            <v>0</v>
          </cell>
          <cell r="G298"/>
          <cell r="H298">
            <v>11</v>
          </cell>
          <cell r="I298" t="str">
            <v>遺伝子試薬</v>
          </cell>
          <cell r="J298">
            <v>190</v>
          </cell>
          <cell r="K298" t="str">
            <v>その他遺伝子</v>
          </cell>
          <cell r="L298" t="str">
            <v>その他遺伝子</v>
          </cell>
          <cell r="M298">
            <v>1</v>
          </cell>
          <cell r="N298">
            <v>81000</v>
          </cell>
          <cell r="O298">
            <v>81000</v>
          </cell>
          <cell r="P298">
            <v>64800</v>
          </cell>
        </row>
        <row r="299">
          <cell r="A299">
            <v>87</v>
          </cell>
          <cell r="B299">
            <v>1997</v>
          </cell>
          <cell r="C299">
            <v>8</v>
          </cell>
          <cell r="D299">
            <v>30320</v>
          </cell>
          <cell r="E299" t="str">
            <v>株式会社和科盛商会</v>
          </cell>
          <cell r="F299">
            <v>0</v>
          </cell>
          <cell r="G299"/>
          <cell r="H299">
            <v>13</v>
          </cell>
          <cell r="I299" t="str">
            <v>細胞工学</v>
          </cell>
          <cell r="J299">
            <v>320</v>
          </cell>
          <cell r="K299" t="str">
            <v>キット抗体類</v>
          </cell>
          <cell r="L299" t="str">
            <v>その他キット類</v>
          </cell>
          <cell r="M299">
            <v>1</v>
          </cell>
          <cell r="N299">
            <v>30000</v>
          </cell>
          <cell r="O299">
            <v>30000</v>
          </cell>
          <cell r="P299">
            <v>24000</v>
          </cell>
        </row>
        <row r="300">
          <cell r="A300">
            <v>87</v>
          </cell>
          <cell r="B300">
            <v>1997</v>
          </cell>
          <cell r="C300">
            <v>8</v>
          </cell>
          <cell r="D300">
            <v>30320</v>
          </cell>
          <cell r="E300" t="str">
            <v>株式会社和科盛商会</v>
          </cell>
          <cell r="F300">
            <v>0</v>
          </cell>
          <cell r="G300"/>
          <cell r="H300">
            <v>50</v>
          </cell>
          <cell r="I300" t="str">
            <v>受託</v>
          </cell>
          <cell r="J300">
            <v>600</v>
          </cell>
          <cell r="K300" t="str">
            <v>遺伝子合成</v>
          </cell>
          <cell r="L300" t="str">
            <v>遺伝子合成</v>
          </cell>
          <cell r="M300">
            <v>1</v>
          </cell>
          <cell r="N300">
            <v>19440</v>
          </cell>
          <cell r="O300">
            <v>19440</v>
          </cell>
          <cell r="P300">
            <v>19440</v>
          </cell>
        </row>
        <row r="301">
          <cell r="A301">
            <v>87</v>
          </cell>
          <cell r="B301">
            <v>1997</v>
          </cell>
          <cell r="C301">
            <v>8</v>
          </cell>
          <cell r="D301">
            <v>30320</v>
          </cell>
          <cell r="E301" t="str">
            <v>株式会社和科盛商会</v>
          </cell>
          <cell r="F301">
            <v>0</v>
          </cell>
          <cell r="G301"/>
          <cell r="H301">
            <v>99</v>
          </cell>
          <cell r="I301" t="str">
            <v>その他</v>
          </cell>
          <cell r="J301">
            <v>500</v>
          </cell>
          <cell r="K301" t="str">
            <v>書籍</v>
          </cell>
          <cell r="L301" t="str">
            <v>書籍</v>
          </cell>
          <cell r="M301">
            <v>1</v>
          </cell>
          <cell r="N301">
            <v>4000</v>
          </cell>
          <cell r="O301">
            <v>4000</v>
          </cell>
          <cell r="P301">
            <v>3200</v>
          </cell>
        </row>
        <row r="302">
          <cell r="A302">
            <v>87</v>
          </cell>
          <cell r="B302">
            <v>1997</v>
          </cell>
          <cell r="C302">
            <v>8</v>
          </cell>
          <cell r="D302">
            <v>30320</v>
          </cell>
          <cell r="E302" t="str">
            <v>株式会社和科盛商会</v>
          </cell>
          <cell r="F302">
            <v>70</v>
          </cell>
          <cell r="G302" t="str">
            <v>横浜営業所</v>
          </cell>
          <cell r="H302">
            <v>11</v>
          </cell>
          <cell r="I302" t="str">
            <v>遺伝子試薬</v>
          </cell>
          <cell r="J302">
            <v>100</v>
          </cell>
          <cell r="K302" t="str">
            <v>制限酵素</v>
          </cell>
          <cell r="L302" t="str">
            <v>制限酵素</v>
          </cell>
          <cell r="M302">
            <v>1</v>
          </cell>
          <cell r="N302">
            <v>143000</v>
          </cell>
          <cell r="O302">
            <v>143000</v>
          </cell>
          <cell r="P302">
            <v>100800</v>
          </cell>
        </row>
        <row r="303">
          <cell r="A303">
            <v>87</v>
          </cell>
          <cell r="B303">
            <v>1997</v>
          </cell>
          <cell r="C303">
            <v>8</v>
          </cell>
          <cell r="D303">
            <v>30320</v>
          </cell>
          <cell r="E303" t="str">
            <v>株式会社和科盛商会</v>
          </cell>
          <cell r="F303">
            <v>70</v>
          </cell>
          <cell r="G303" t="str">
            <v>横浜営業所</v>
          </cell>
          <cell r="H303">
            <v>11</v>
          </cell>
          <cell r="I303" t="str">
            <v>遺伝子試薬</v>
          </cell>
          <cell r="J303">
            <v>112</v>
          </cell>
          <cell r="K303" t="str">
            <v>タカラタック</v>
          </cell>
          <cell r="L303" t="str">
            <v>ﾀｯｸﾎﾟﾘﾒﾗｰｾﾞ</v>
          </cell>
          <cell r="M303">
            <v>1</v>
          </cell>
          <cell r="N303">
            <v>243000</v>
          </cell>
          <cell r="O303">
            <v>243000</v>
          </cell>
          <cell r="P303">
            <v>170100</v>
          </cell>
        </row>
        <row r="304">
          <cell r="A304">
            <v>87</v>
          </cell>
          <cell r="B304">
            <v>1997</v>
          </cell>
          <cell r="C304">
            <v>8</v>
          </cell>
          <cell r="D304">
            <v>30320</v>
          </cell>
          <cell r="E304" t="str">
            <v>株式会社和科盛商会</v>
          </cell>
          <cell r="F304">
            <v>70</v>
          </cell>
          <cell r="G304" t="str">
            <v>横浜営業所</v>
          </cell>
          <cell r="H304">
            <v>11</v>
          </cell>
          <cell r="I304" t="str">
            <v>遺伝子試薬</v>
          </cell>
          <cell r="J304">
            <v>119</v>
          </cell>
          <cell r="K304" t="str">
            <v>その他修飾酵</v>
          </cell>
          <cell r="L304" t="str">
            <v>その他修飾酵素</v>
          </cell>
          <cell r="M304">
            <v>1</v>
          </cell>
          <cell r="N304">
            <v>12000</v>
          </cell>
          <cell r="O304">
            <v>12000</v>
          </cell>
          <cell r="P304">
            <v>9600</v>
          </cell>
        </row>
        <row r="305">
          <cell r="A305">
            <v>87</v>
          </cell>
          <cell r="B305">
            <v>1997</v>
          </cell>
          <cell r="C305">
            <v>8</v>
          </cell>
          <cell r="D305">
            <v>30320</v>
          </cell>
          <cell r="E305" t="str">
            <v>株式会社和科盛商会</v>
          </cell>
          <cell r="F305">
            <v>70</v>
          </cell>
          <cell r="G305" t="str">
            <v>横浜営業所</v>
          </cell>
          <cell r="H305">
            <v>11</v>
          </cell>
          <cell r="I305" t="str">
            <v>遺伝子試薬</v>
          </cell>
          <cell r="J305">
            <v>120</v>
          </cell>
          <cell r="K305" t="str">
            <v>基質ＤＮＡ</v>
          </cell>
          <cell r="L305" t="str">
            <v>ＤＮＡ類</v>
          </cell>
          <cell r="M305">
            <v>1</v>
          </cell>
          <cell r="N305">
            <v>17000</v>
          </cell>
          <cell r="O305">
            <v>17000</v>
          </cell>
          <cell r="P305">
            <v>11900</v>
          </cell>
        </row>
        <row r="306">
          <cell r="A306">
            <v>87</v>
          </cell>
          <cell r="B306">
            <v>1997</v>
          </cell>
          <cell r="C306">
            <v>8</v>
          </cell>
          <cell r="D306">
            <v>30320</v>
          </cell>
          <cell r="E306" t="str">
            <v>株式会社和科盛商会</v>
          </cell>
          <cell r="F306">
            <v>70</v>
          </cell>
          <cell r="G306" t="str">
            <v>横浜営業所</v>
          </cell>
          <cell r="H306">
            <v>11</v>
          </cell>
          <cell r="I306" t="str">
            <v>遺伝子試薬</v>
          </cell>
          <cell r="J306">
            <v>130</v>
          </cell>
          <cell r="K306" t="str">
            <v>リンカー類</v>
          </cell>
          <cell r="L306" t="str">
            <v>リンカー類</v>
          </cell>
          <cell r="M306">
            <v>1</v>
          </cell>
          <cell r="N306">
            <v>20000</v>
          </cell>
          <cell r="O306">
            <v>20000</v>
          </cell>
          <cell r="P306">
            <v>14000</v>
          </cell>
        </row>
        <row r="307">
          <cell r="A307">
            <v>87</v>
          </cell>
          <cell r="B307">
            <v>1997</v>
          </cell>
          <cell r="C307">
            <v>8</v>
          </cell>
          <cell r="D307">
            <v>30320</v>
          </cell>
          <cell r="E307" t="str">
            <v>株式会社和科盛商会</v>
          </cell>
          <cell r="F307">
            <v>70</v>
          </cell>
          <cell r="G307" t="str">
            <v>横浜営業所</v>
          </cell>
          <cell r="H307">
            <v>11</v>
          </cell>
          <cell r="I307" t="str">
            <v>遺伝子試薬</v>
          </cell>
          <cell r="J307">
            <v>162</v>
          </cell>
          <cell r="K307" t="str">
            <v>ＤＮＡキット</v>
          </cell>
          <cell r="L307" t="str">
            <v>ＤＮＡキット</v>
          </cell>
          <cell r="M307">
            <v>1</v>
          </cell>
          <cell r="N307">
            <v>40000</v>
          </cell>
          <cell r="O307">
            <v>40000</v>
          </cell>
          <cell r="P307">
            <v>28000</v>
          </cell>
        </row>
        <row r="308">
          <cell r="A308">
            <v>87</v>
          </cell>
          <cell r="B308">
            <v>1997</v>
          </cell>
          <cell r="C308">
            <v>8</v>
          </cell>
          <cell r="D308">
            <v>30320</v>
          </cell>
          <cell r="E308" t="str">
            <v>株式会社和科盛商会</v>
          </cell>
          <cell r="F308">
            <v>70</v>
          </cell>
          <cell r="G308" t="str">
            <v>横浜営業所</v>
          </cell>
          <cell r="H308">
            <v>11</v>
          </cell>
          <cell r="I308" t="str">
            <v>遺伝子試薬</v>
          </cell>
          <cell r="J308">
            <v>169</v>
          </cell>
          <cell r="K308" t="str">
            <v>他・特約店Ｋ</v>
          </cell>
          <cell r="L308" t="str">
            <v>他・特約店Ｋ</v>
          </cell>
          <cell r="M308">
            <v>1</v>
          </cell>
          <cell r="N308">
            <v>100000</v>
          </cell>
          <cell r="O308">
            <v>100000</v>
          </cell>
          <cell r="P308">
            <v>75000</v>
          </cell>
        </row>
        <row r="309">
          <cell r="A309">
            <v>87</v>
          </cell>
          <cell r="B309">
            <v>1997</v>
          </cell>
          <cell r="C309">
            <v>8</v>
          </cell>
          <cell r="D309">
            <v>30320</v>
          </cell>
          <cell r="E309" t="str">
            <v>株式会社和科盛商会</v>
          </cell>
          <cell r="F309">
            <v>70</v>
          </cell>
          <cell r="G309" t="str">
            <v>横浜営業所</v>
          </cell>
          <cell r="H309">
            <v>11</v>
          </cell>
          <cell r="I309" t="str">
            <v>遺伝子試薬</v>
          </cell>
          <cell r="J309">
            <v>170</v>
          </cell>
          <cell r="K309" t="str">
            <v>アガロース</v>
          </cell>
          <cell r="L309" t="str">
            <v>アガロース類</v>
          </cell>
          <cell r="M309">
            <v>1</v>
          </cell>
          <cell r="N309">
            <v>163000</v>
          </cell>
          <cell r="O309">
            <v>163000</v>
          </cell>
          <cell r="P309">
            <v>116700</v>
          </cell>
        </row>
        <row r="310">
          <cell r="A310">
            <v>87</v>
          </cell>
          <cell r="B310">
            <v>1997</v>
          </cell>
          <cell r="C310">
            <v>8</v>
          </cell>
          <cell r="D310">
            <v>30320</v>
          </cell>
          <cell r="E310" t="str">
            <v>株式会社和科盛商会</v>
          </cell>
          <cell r="F310">
            <v>70</v>
          </cell>
          <cell r="G310" t="str">
            <v>横浜営業所</v>
          </cell>
          <cell r="H310">
            <v>11</v>
          </cell>
          <cell r="I310" t="str">
            <v>遺伝子試薬</v>
          </cell>
          <cell r="J310">
            <v>190</v>
          </cell>
          <cell r="K310" t="str">
            <v>その他遺伝子</v>
          </cell>
          <cell r="L310" t="str">
            <v>その他遺伝子</v>
          </cell>
          <cell r="M310">
            <v>1</v>
          </cell>
          <cell r="N310">
            <v>293500</v>
          </cell>
          <cell r="O310">
            <v>293500</v>
          </cell>
          <cell r="P310">
            <v>229375</v>
          </cell>
        </row>
        <row r="311">
          <cell r="A311">
            <v>87</v>
          </cell>
          <cell r="B311">
            <v>1997</v>
          </cell>
          <cell r="C311">
            <v>8</v>
          </cell>
          <cell r="D311">
            <v>30320</v>
          </cell>
          <cell r="E311" t="str">
            <v>株式会社和科盛商会</v>
          </cell>
          <cell r="F311">
            <v>70</v>
          </cell>
          <cell r="G311" t="str">
            <v>横浜営業所</v>
          </cell>
          <cell r="H311">
            <v>13</v>
          </cell>
          <cell r="I311" t="str">
            <v>細胞工学</v>
          </cell>
          <cell r="J311">
            <v>320</v>
          </cell>
          <cell r="K311" t="str">
            <v>キット抗体類</v>
          </cell>
          <cell r="L311" t="str">
            <v>その他キット類</v>
          </cell>
          <cell r="M311">
            <v>1</v>
          </cell>
          <cell r="N311">
            <v>30000</v>
          </cell>
          <cell r="O311">
            <v>30000</v>
          </cell>
          <cell r="P311">
            <v>24000</v>
          </cell>
        </row>
        <row r="312">
          <cell r="A312">
            <v>87</v>
          </cell>
          <cell r="B312">
            <v>1997</v>
          </cell>
          <cell r="C312">
            <v>8</v>
          </cell>
          <cell r="D312">
            <v>30320</v>
          </cell>
          <cell r="E312" t="str">
            <v>株式会社和科盛商会</v>
          </cell>
          <cell r="F312">
            <v>70</v>
          </cell>
          <cell r="G312" t="str">
            <v>横浜営業所</v>
          </cell>
          <cell r="H312">
            <v>13</v>
          </cell>
          <cell r="I312" t="str">
            <v>細胞工学</v>
          </cell>
          <cell r="J312">
            <v>390</v>
          </cell>
          <cell r="K312" t="str">
            <v>その他細胞</v>
          </cell>
          <cell r="L312" t="str">
            <v>その他細胞</v>
          </cell>
          <cell r="M312">
            <v>1</v>
          </cell>
          <cell r="N312">
            <v>18000</v>
          </cell>
          <cell r="O312">
            <v>18000</v>
          </cell>
          <cell r="P312">
            <v>12600</v>
          </cell>
        </row>
        <row r="313">
          <cell r="A313">
            <v>87</v>
          </cell>
          <cell r="B313">
            <v>1997</v>
          </cell>
          <cell r="C313">
            <v>8</v>
          </cell>
          <cell r="D313">
            <v>30320</v>
          </cell>
          <cell r="E313" t="str">
            <v>株式会社和科盛商会</v>
          </cell>
          <cell r="F313">
            <v>70</v>
          </cell>
          <cell r="G313" t="str">
            <v>横浜営業所</v>
          </cell>
          <cell r="H313">
            <v>50</v>
          </cell>
          <cell r="I313" t="str">
            <v>受託</v>
          </cell>
          <cell r="J313">
            <v>600</v>
          </cell>
          <cell r="K313" t="str">
            <v>遺伝子合成</v>
          </cell>
          <cell r="L313" t="str">
            <v>遺伝子合成</v>
          </cell>
          <cell r="M313">
            <v>1</v>
          </cell>
          <cell r="N313">
            <v>29646</v>
          </cell>
          <cell r="O313">
            <v>29646</v>
          </cell>
          <cell r="P313">
            <v>29646</v>
          </cell>
        </row>
        <row r="314">
          <cell r="A314">
            <v>87</v>
          </cell>
          <cell r="B314">
            <v>1997</v>
          </cell>
          <cell r="C314">
            <v>8</v>
          </cell>
          <cell r="D314">
            <v>30320</v>
          </cell>
          <cell r="E314" t="str">
            <v>株式会社和科盛商会</v>
          </cell>
          <cell r="F314">
            <v>70</v>
          </cell>
          <cell r="G314" t="str">
            <v>横浜営業所</v>
          </cell>
          <cell r="H314">
            <v>50</v>
          </cell>
          <cell r="I314" t="str">
            <v>受託</v>
          </cell>
          <cell r="J314">
            <v>610</v>
          </cell>
          <cell r="K314" t="str">
            <v>遺伝子解析</v>
          </cell>
          <cell r="L314" t="str">
            <v>遺伝子解析</v>
          </cell>
          <cell r="M314">
            <v>1</v>
          </cell>
          <cell r="N314">
            <v>99000</v>
          </cell>
          <cell r="O314">
            <v>99000</v>
          </cell>
          <cell r="P314">
            <v>99000</v>
          </cell>
        </row>
        <row r="315">
          <cell r="A315">
            <v>87</v>
          </cell>
          <cell r="B315">
            <v>1997</v>
          </cell>
          <cell r="C315">
            <v>8</v>
          </cell>
          <cell r="D315">
            <v>30320</v>
          </cell>
          <cell r="E315" t="str">
            <v>株式会社和科盛商会</v>
          </cell>
          <cell r="F315">
            <v>345</v>
          </cell>
          <cell r="G315" t="str">
            <v>東京営業所</v>
          </cell>
          <cell r="H315">
            <v>11</v>
          </cell>
          <cell r="I315" t="str">
            <v>遺伝子試薬</v>
          </cell>
          <cell r="J315">
            <v>100</v>
          </cell>
          <cell r="K315" t="str">
            <v>制限酵素</v>
          </cell>
          <cell r="L315" t="str">
            <v>制限酵素</v>
          </cell>
          <cell r="M315">
            <v>1</v>
          </cell>
          <cell r="N315">
            <v>80000</v>
          </cell>
          <cell r="O315">
            <v>80000</v>
          </cell>
          <cell r="P315">
            <v>52000</v>
          </cell>
        </row>
        <row r="316">
          <cell r="A316">
            <v>87</v>
          </cell>
          <cell r="B316">
            <v>1997</v>
          </cell>
          <cell r="C316">
            <v>8</v>
          </cell>
          <cell r="D316">
            <v>30320</v>
          </cell>
          <cell r="E316" t="str">
            <v>株式会社和科盛商会</v>
          </cell>
          <cell r="F316">
            <v>345</v>
          </cell>
          <cell r="G316" t="str">
            <v>東京営業所</v>
          </cell>
          <cell r="H316">
            <v>11</v>
          </cell>
          <cell r="I316" t="str">
            <v>遺伝子試薬</v>
          </cell>
          <cell r="J316">
            <v>112</v>
          </cell>
          <cell r="K316" t="str">
            <v>タカラタック</v>
          </cell>
          <cell r="L316" t="str">
            <v>ﾀｯｸﾎﾟﾘﾒﾗｰｾﾞ</v>
          </cell>
          <cell r="M316">
            <v>1</v>
          </cell>
          <cell r="N316">
            <v>337000</v>
          </cell>
          <cell r="O316">
            <v>337000</v>
          </cell>
          <cell r="P316">
            <v>269600</v>
          </cell>
        </row>
        <row r="317">
          <cell r="A317">
            <v>87</v>
          </cell>
          <cell r="B317">
            <v>1997</v>
          </cell>
          <cell r="C317">
            <v>8</v>
          </cell>
          <cell r="D317">
            <v>30320</v>
          </cell>
          <cell r="E317" t="str">
            <v>株式会社和科盛商会</v>
          </cell>
          <cell r="F317">
            <v>345</v>
          </cell>
          <cell r="G317" t="str">
            <v>東京営業所</v>
          </cell>
          <cell r="H317">
            <v>11</v>
          </cell>
          <cell r="I317" t="str">
            <v>遺伝子試薬</v>
          </cell>
          <cell r="J317">
            <v>119</v>
          </cell>
          <cell r="K317" t="str">
            <v>その他修飾酵</v>
          </cell>
          <cell r="L317" t="str">
            <v>その他修飾酵素</v>
          </cell>
          <cell r="M317">
            <v>1</v>
          </cell>
          <cell r="N317">
            <v>350000</v>
          </cell>
          <cell r="O317">
            <v>350000</v>
          </cell>
          <cell r="P317">
            <v>277960</v>
          </cell>
        </row>
        <row r="318">
          <cell r="A318">
            <v>87</v>
          </cell>
          <cell r="B318">
            <v>1997</v>
          </cell>
          <cell r="C318">
            <v>8</v>
          </cell>
          <cell r="D318">
            <v>30320</v>
          </cell>
          <cell r="E318" t="str">
            <v>株式会社和科盛商会</v>
          </cell>
          <cell r="F318">
            <v>345</v>
          </cell>
          <cell r="G318" t="str">
            <v>東京営業所</v>
          </cell>
          <cell r="H318">
            <v>11</v>
          </cell>
          <cell r="I318" t="str">
            <v>遺伝子試薬</v>
          </cell>
          <cell r="J318">
            <v>120</v>
          </cell>
          <cell r="K318" t="str">
            <v>基質ＤＮＡ</v>
          </cell>
          <cell r="L318" t="str">
            <v>ＤＮＡ類</v>
          </cell>
          <cell r="M318">
            <v>1</v>
          </cell>
          <cell r="N318">
            <v>107000</v>
          </cell>
          <cell r="O318">
            <v>107000</v>
          </cell>
          <cell r="P318">
            <v>85600</v>
          </cell>
        </row>
        <row r="319">
          <cell r="A319">
            <v>87</v>
          </cell>
          <cell r="B319">
            <v>1997</v>
          </cell>
          <cell r="C319">
            <v>8</v>
          </cell>
          <cell r="D319">
            <v>30320</v>
          </cell>
          <cell r="E319" t="str">
            <v>株式会社和科盛商会</v>
          </cell>
          <cell r="F319">
            <v>345</v>
          </cell>
          <cell r="G319" t="str">
            <v>東京営業所</v>
          </cell>
          <cell r="H319">
            <v>11</v>
          </cell>
          <cell r="I319" t="str">
            <v>遺伝子試薬</v>
          </cell>
          <cell r="J319">
            <v>163</v>
          </cell>
          <cell r="K319" t="str">
            <v>ＲＮＡキット</v>
          </cell>
          <cell r="L319" t="str">
            <v>PCR･RNAｷｯﾄ</v>
          </cell>
          <cell r="M319">
            <v>1</v>
          </cell>
          <cell r="N319">
            <v>42000</v>
          </cell>
          <cell r="O319">
            <v>42000</v>
          </cell>
          <cell r="P319">
            <v>33600</v>
          </cell>
        </row>
        <row r="320">
          <cell r="A320">
            <v>87</v>
          </cell>
          <cell r="B320">
            <v>1997</v>
          </cell>
          <cell r="C320">
            <v>8</v>
          </cell>
          <cell r="D320">
            <v>30320</v>
          </cell>
          <cell r="E320" t="str">
            <v>株式会社和科盛商会</v>
          </cell>
          <cell r="F320">
            <v>345</v>
          </cell>
          <cell r="G320" t="str">
            <v>東京営業所</v>
          </cell>
          <cell r="H320">
            <v>11</v>
          </cell>
          <cell r="I320" t="str">
            <v>遺伝子試薬</v>
          </cell>
          <cell r="J320">
            <v>169</v>
          </cell>
          <cell r="K320" t="str">
            <v>他・特約店Ｋ</v>
          </cell>
          <cell r="L320" t="str">
            <v>他・特約店Ｋ</v>
          </cell>
          <cell r="M320">
            <v>1</v>
          </cell>
          <cell r="N320">
            <v>218000</v>
          </cell>
          <cell r="O320">
            <v>218000</v>
          </cell>
          <cell r="P320">
            <v>174400</v>
          </cell>
        </row>
        <row r="321">
          <cell r="A321">
            <v>87</v>
          </cell>
          <cell r="B321">
            <v>1997</v>
          </cell>
          <cell r="C321">
            <v>8</v>
          </cell>
          <cell r="D321">
            <v>30320</v>
          </cell>
          <cell r="E321" t="str">
            <v>株式会社和科盛商会</v>
          </cell>
          <cell r="F321">
            <v>345</v>
          </cell>
          <cell r="G321" t="str">
            <v>東京営業所</v>
          </cell>
          <cell r="H321">
            <v>11</v>
          </cell>
          <cell r="I321" t="str">
            <v>遺伝子試薬</v>
          </cell>
          <cell r="J321">
            <v>170</v>
          </cell>
          <cell r="K321" t="str">
            <v>アガロース</v>
          </cell>
          <cell r="L321" t="str">
            <v>アガロース類</v>
          </cell>
          <cell r="M321">
            <v>1</v>
          </cell>
          <cell r="N321">
            <v>278000</v>
          </cell>
          <cell r="O321">
            <v>278000</v>
          </cell>
          <cell r="P321">
            <v>219680</v>
          </cell>
        </row>
        <row r="322">
          <cell r="A322">
            <v>87</v>
          </cell>
          <cell r="B322">
            <v>1997</v>
          </cell>
          <cell r="C322">
            <v>8</v>
          </cell>
          <cell r="D322">
            <v>30320</v>
          </cell>
          <cell r="E322" t="str">
            <v>株式会社和科盛商会</v>
          </cell>
          <cell r="F322">
            <v>345</v>
          </cell>
          <cell r="G322" t="str">
            <v>東京営業所</v>
          </cell>
          <cell r="H322">
            <v>11</v>
          </cell>
          <cell r="I322" t="str">
            <v>遺伝子試薬</v>
          </cell>
          <cell r="J322">
            <v>190</v>
          </cell>
          <cell r="K322" t="str">
            <v>その他遺伝子</v>
          </cell>
          <cell r="L322" t="str">
            <v>その他遺伝子</v>
          </cell>
          <cell r="M322">
            <v>1</v>
          </cell>
          <cell r="N322">
            <v>104000</v>
          </cell>
          <cell r="O322">
            <v>104000</v>
          </cell>
          <cell r="P322">
            <v>83200</v>
          </cell>
        </row>
        <row r="323">
          <cell r="A323">
            <v>87</v>
          </cell>
          <cell r="B323">
            <v>1997</v>
          </cell>
          <cell r="C323">
            <v>8</v>
          </cell>
          <cell r="D323">
            <v>30320</v>
          </cell>
          <cell r="E323" t="str">
            <v>株式会社和科盛商会</v>
          </cell>
          <cell r="F323">
            <v>345</v>
          </cell>
          <cell r="G323" t="str">
            <v>東京営業所</v>
          </cell>
          <cell r="H323">
            <v>12</v>
          </cell>
          <cell r="I323" t="str">
            <v>蛋白質工学</v>
          </cell>
          <cell r="J323">
            <v>200</v>
          </cell>
          <cell r="K323" t="str">
            <v>蛋白・特約店</v>
          </cell>
          <cell r="L323" t="str">
            <v>蛋白・特約店</v>
          </cell>
          <cell r="M323">
            <v>1</v>
          </cell>
          <cell r="N323">
            <v>30800</v>
          </cell>
          <cell r="O323">
            <v>30800</v>
          </cell>
          <cell r="P323">
            <v>24640</v>
          </cell>
        </row>
        <row r="324">
          <cell r="A324">
            <v>87</v>
          </cell>
          <cell r="B324">
            <v>1997</v>
          </cell>
          <cell r="C324">
            <v>8</v>
          </cell>
          <cell r="D324">
            <v>30320</v>
          </cell>
          <cell r="E324" t="str">
            <v>株式会社和科盛商会</v>
          </cell>
          <cell r="F324">
            <v>345</v>
          </cell>
          <cell r="G324" t="str">
            <v>東京営業所</v>
          </cell>
          <cell r="H324">
            <v>13</v>
          </cell>
          <cell r="I324" t="str">
            <v>細胞工学</v>
          </cell>
          <cell r="J324">
            <v>320</v>
          </cell>
          <cell r="K324" t="str">
            <v>キット抗体類</v>
          </cell>
          <cell r="L324" t="str">
            <v>その他キット類</v>
          </cell>
          <cell r="M324">
            <v>1</v>
          </cell>
          <cell r="N324">
            <v>30000</v>
          </cell>
          <cell r="O324">
            <v>30000</v>
          </cell>
          <cell r="P324">
            <v>24000</v>
          </cell>
        </row>
        <row r="325">
          <cell r="A325">
            <v>87</v>
          </cell>
          <cell r="B325">
            <v>1997</v>
          </cell>
          <cell r="C325">
            <v>8</v>
          </cell>
          <cell r="D325">
            <v>30320</v>
          </cell>
          <cell r="E325" t="str">
            <v>株式会社和科盛商会</v>
          </cell>
          <cell r="F325">
            <v>345</v>
          </cell>
          <cell r="G325" t="str">
            <v>東京営業所</v>
          </cell>
          <cell r="H325">
            <v>17</v>
          </cell>
          <cell r="I325" t="str">
            <v>糖生物工学</v>
          </cell>
          <cell r="J325">
            <v>700</v>
          </cell>
          <cell r="K325" t="str">
            <v>糖質標準品</v>
          </cell>
          <cell r="L325" t="str">
            <v>糖質標準品</v>
          </cell>
          <cell r="M325">
            <v>1</v>
          </cell>
          <cell r="N325">
            <v>0</v>
          </cell>
          <cell r="O325">
            <v>0</v>
          </cell>
          <cell r="P325">
            <v>0</v>
          </cell>
        </row>
        <row r="326">
          <cell r="A326">
            <v>87</v>
          </cell>
          <cell r="B326">
            <v>1997</v>
          </cell>
          <cell r="C326">
            <v>8</v>
          </cell>
          <cell r="D326">
            <v>30320</v>
          </cell>
          <cell r="E326" t="str">
            <v>株式会社和科盛商会</v>
          </cell>
          <cell r="F326">
            <v>345</v>
          </cell>
          <cell r="G326" t="str">
            <v>東京営業所</v>
          </cell>
          <cell r="H326">
            <v>40</v>
          </cell>
          <cell r="I326" t="str">
            <v>機器類</v>
          </cell>
          <cell r="J326">
            <v>440</v>
          </cell>
          <cell r="K326" t="str">
            <v>電気泳動装置</v>
          </cell>
          <cell r="L326" t="str">
            <v>電気泳動装置</v>
          </cell>
          <cell r="M326">
            <v>1</v>
          </cell>
          <cell r="N326">
            <v>22000</v>
          </cell>
          <cell r="O326">
            <v>22000</v>
          </cell>
          <cell r="P326">
            <v>17600</v>
          </cell>
        </row>
        <row r="327">
          <cell r="A327">
            <v>87</v>
          </cell>
          <cell r="B327">
            <v>1997</v>
          </cell>
          <cell r="C327">
            <v>8</v>
          </cell>
          <cell r="D327">
            <v>30320</v>
          </cell>
          <cell r="E327" t="str">
            <v>株式会社和科盛商会</v>
          </cell>
          <cell r="F327">
            <v>345</v>
          </cell>
          <cell r="G327" t="str">
            <v>東京営業所</v>
          </cell>
          <cell r="H327">
            <v>40</v>
          </cell>
          <cell r="I327" t="str">
            <v>機器類</v>
          </cell>
          <cell r="J327">
            <v>451</v>
          </cell>
          <cell r="K327" t="str">
            <v>特約店消耗品</v>
          </cell>
          <cell r="L327" t="str">
            <v>特約店消耗品</v>
          </cell>
          <cell r="M327">
            <v>1</v>
          </cell>
          <cell r="N327">
            <v>24000</v>
          </cell>
          <cell r="O327">
            <v>24000</v>
          </cell>
          <cell r="P327">
            <v>19200</v>
          </cell>
        </row>
        <row r="328">
          <cell r="A328">
            <v>87</v>
          </cell>
          <cell r="B328">
            <v>1997</v>
          </cell>
          <cell r="C328">
            <v>8</v>
          </cell>
          <cell r="D328">
            <v>30320</v>
          </cell>
          <cell r="E328" t="str">
            <v>株式会社和科盛商会</v>
          </cell>
          <cell r="F328">
            <v>827</v>
          </cell>
          <cell r="G328" t="str">
            <v>つくば営業所</v>
          </cell>
          <cell r="H328">
            <v>40</v>
          </cell>
          <cell r="I328" t="str">
            <v>機器類</v>
          </cell>
          <cell r="J328">
            <v>451</v>
          </cell>
          <cell r="K328" t="str">
            <v>特約店消耗品</v>
          </cell>
          <cell r="L328" t="str">
            <v>特約店消耗品</v>
          </cell>
          <cell r="M328">
            <v>1</v>
          </cell>
          <cell r="N328">
            <v>20000</v>
          </cell>
          <cell r="O328">
            <v>20000</v>
          </cell>
          <cell r="P328">
            <v>16000</v>
          </cell>
        </row>
        <row r="329">
          <cell r="A329">
            <v>87</v>
          </cell>
          <cell r="B329">
            <v>1997</v>
          </cell>
          <cell r="C329">
            <v>8</v>
          </cell>
          <cell r="D329">
            <v>30320</v>
          </cell>
          <cell r="E329" t="str">
            <v>株式会社和科盛商会</v>
          </cell>
          <cell r="F329">
            <v>827</v>
          </cell>
          <cell r="G329" t="str">
            <v>つくば営業所</v>
          </cell>
          <cell r="H329">
            <v>50</v>
          </cell>
          <cell r="I329" t="str">
            <v>受託</v>
          </cell>
          <cell r="J329">
            <v>600</v>
          </cell>
          <cell r="K329" t="str">
            <v>遺伝子合成</v>
          </cell>
          <cell r="L329" t="str">
            <v>遺伝子合成</v>
          </cell>
          <cell r="M329">
            <v>1</v>
          </cell>
          <cell r="N329">
            <v>3075000</v>
          </cell>
          <cell r="O329">
            <v>3075000</v>
          </cell>
          <cell r="P329">
            <v>3075000</v>
          </cell>
        </row>
        <row r="330">
          <cell r="A330">
            <v>87</v>
          </cell>
          <cell r="B330">
            <v>1997</v>
          </cell>
          <cell r="C330">
            <v>9</v>
          </cell>
          <cell r="D330">
            <v>30320</v>
          </cell>
          <cell r="E330" t="str">
            <v>株式会社和科盛商会</v>
          </cell>
          <cell r="F330">
            <v>0</v>
          </cell>
          <cell r="G330"/>
          <cell r="H330">
            <v>11</v>
          </cell>
          <cell r="I330" t="str">
            <v>遺伝子試薬</v>
          </cell>
          <cell r="J330">
            <v>100</v>
          </cell>
          <cell r="K330" t="str">
            <v>制限酵素</v>
          </cell>
          <cell r="L330" t="str">
            <v>制限酵素</v>
          </cell>
          <cell r="M330">
            <v>1</v>
          </cell>
          <cell r="N330">
            <v>111000</v>
          </cell>
          <cell r="O330">
            <v>111000</v>
          </cell>
          <cell r="P330">
            <v>75600</v>
          </cell>
        </row>
        <row r="331">
          <cell r="A331">
            <v>87</v>
          </cell>
          <cell r="B331">
            <v>1997</v>
          </cell>
          <cell r="C331">
            <v>9</v>
          </cell>
          <cell r="D331">
            <v>30320</v>
          </cell>
          <cell r="E331" t="str">
            <v>株式会社和科盛商会</v>
          </cell>
          <cell r="F331">
            <v>0</v>
          </cell>
          <cell r="G331"/>
          <cell r="H331">
            <v>11</v>
          </cell>
          <cell r="I331" t="str">
            <v>遺伝子試薬</v>
          </cell>
          <cell r="J331">
            <v>112</v>
          </cell>
          <cell r="K331" t="str">
            <v>タカラタック</v>
          </cell>
          <cell r="L331" t="str">
            <v>ﾀｯｸﾎﾟﾘﾒﾗｰｾﾞ</v>
          </cell>
          <cell r="M331">
            <v>1</v>
          </cell>
          <cell r="N331">
            <v>127000</v>
          </cell>
          <cell r="O331">
            <v>127000</v>
          </cell>
          <cell r="P331">
            <v>101600</v>
          </cell>
        </row>
        <row r="332">
          <cell r="A332">
            <v>87</v>
          </cell>
          <cell r="B332">
            <v>1997</v>
          </cell>
          <cell r="C332">
            <v>9</v>
          </cell>
          <cell r="D332">
            <v>30320</v>
          </cell>
          <cell r="E332" t="str">
            <v>株式会社和科盛商会</v>
          </cell>
          <cell r="F332">
            <v>0</v>
          </cell>
          <cell r="G332"/>
          <cell r="H332">
            <v>11</v>
          </cell>
          <cell r="I332" t="str">
            <v>遺伝子試薬</v>
          </cell>
          <cell r="J332">
            <v>119</v>
          </cell>
          <cell r="K332" t="str">
            <v>その他修飾酵</v>
          </cell>
          <cell r="L332" t="str">
            <v>その他修飾酵素</v>
          </cell>
          <cell r="M332">
            <v>1</v>
          </cell>
          <cell r="N332">
            <v>93000</v>
          </cell>
          <cell r="O332">
            <v>93000</v>
          </cell>
          <cell r="P332">
            <v>74400</v>
          </cell>
        </row>
        <row r="333">
          <cell r="A333">
            <v>87</v>
          </cell>
          <cell r="B333">
            <v>1997</v>
          </cell>
          <cell r="C333">
            <v>9</v>
          </cell>
          <cell r="D333">
            <v>30320</v>
          </cell>
          <cell r="E333" t="str">
            <v>株式会社和科盛商会</v>
          </cell>
          <cell r="F333">
            <v>0</v>
          </cell>
          <cell r="G333"/>
          <cell r="H333">
            <v>11</v>
          </cell>
          <cell r="I333" t="str">
            <v>遺伝子試薬</v>
          </cell>
          <cell r="J333">
            <v>120</v>
          </cell>
          <cell r="K333" t="str">
            <v>基質ＤＮＡ</v>
          </cell>
          <cell r="L333" t="str">
            <v>ＤＮＡ類</v>
          </cell>
          <cell r="M333">
            <v>1</v>
          </cell>
          <cell r="N333">
            <v>49000</v>
          </cell>
          <cell r="O333">
            <v>49000</v>
          </cell>
          <cell r="P333">
            <v>39200</v>
          </cell>
        </row>
        <row r="334">
          <cell r="A334">
            <v>87</v>
          </cell>
          <cell r="B334">
            <v>1997</v>
          </cell>
          <cell r="C334">
            <v>9</v>
          </cell>
          <cell r="D334">
            <v>30320</v>
          </cell>
          <cell r="E334" t="str">
            <v>株式会社和科盛商会</v>
          </cell>
          <cell r="F334">
            <v>0</v>
          </cell>
          <cell r="G334"/>
          <cell r="H334">
            <v>11</v>
          </cell>
          <cell r="I334" t="str">
            <v>遺伝子試薬</v>
          </cell>
          <cell r="J334">
            <v>162</v>
          </cell>
          <cell r="K334" t="str">
            <v>ＤＮＡキット</v>
          </cell>
          <cell r="L334" t="str">
            <v>ＤＮＡキット</v>
          </cell>
          <cell r="M334">
            <v>1</v>
          </cell>
          <cell r="N334">
            <v>62000</v>
          </cell>
          <cell r="O334">
            <v>62000</v>
          </cell>
          <cell r="P334">
            <v>49600</v>
          </cell>
        </row>
        <row r="335">
          <cell r="A335">
            <v>87</v>
          </cell>
          <cell r="B335">
            <v>1997</v>
          </cell>
          <cell r="C335">
            <v>9</v>
          </cell>
          <cell r="D335">
            <v>30320</v>
          </cell>
          <cell r="E335" t="str">
            <v>株式会社和科盛商会</v>
          </cell>
          <cell r="F335">
            <v>0</v>
          </cell>
          <cell r="G335"/>
          <cell r="H335">
            <v>11</v>
          </cell>
          <cell r="I335" t="str">
            <v>遺伝子試薬</v>
          </cell>
          <cell r="J335">
            <v>163</v>
          </cell>
          <cell r="K335" t="str">
            <v>ＲＮＡキット</v>
          </cell>
          <cell r="L335" t="str">
            <v>PCR･RNAｷｯﾄ</v>
          </cell>
          <cell r="M335">
            <v>1</v>
          </cell>
          <cell r="N335">
            <v>84000</v>
          </cell>
          <cell r="O335">
            <v>84000</v>
          </cell>
          <cell r="P335">
            <v>67200</v>
          </cell>
        </row>
        <row r="336">
          <cell r="A336">
            <v>87</v>
          </cell>
          <cell r="B336">
            <v>1997</v>
          </cell>
          <cell r="C336">
            <v>9</v>
          </cell>
          <cell r="D336">
            <v>30320</v>
          </cell>
          <cell r="E336" t="str">
            <v>株式会社和科盛商会</v>
          </cell>
          <cell r="F336">
            <v>0</v>
          </cell>
          <cell r="G336"/>
          <cell r="H336">
            <v>11</v>
          </cell>
          <cell r="I336" t="str">
            <v>遺伝子試薬</v>
          </cell>
          <cell r="J336">
            <v>169</v>
          </cell>
          <cell r="K336" t="str">
            <v>他・特約店Ｋ</v>
          </cell>
          <cell r="L336" t="str">
            <v>他・特約店Ｋ</v>
          </cell>
          <cell r="M336">
            <v>1</v>
          </cell>
          <cell r="N336">
            <v>25000</v>
          </cell>
          <cell r="O336">
            <v>25000</v>
          </cell>
          <cell r="P336">
            <v>20000</v>
          </cell>
        </row>
        <row r="337">
          <cell r="A337">
            <v>87</v>
          </cell>
          <cell r="B337">
            <v>1997</v>
          </cell>
          <cell r="C337">
            <v>9</v>
          </cell>
          <cell r="D337">
            <v>30320</v>
          </cell>
          <cell r="E337" t="str">
            <v>株式会社和科盛商会</v>
          </cell>
          <cell r="F337">
            <v>0</v>
          </cell>
          <cell r="G337"/>
          <cell r="H337">
            <v>11</v>
          </cell>
          <cell r="I337" t="str">
            <v>遺伝子試薬</v>
          </cell>
          <cell r="J337">
            <v>170</v>
          </cell>
          <cell r="K337" t="str">
            <v>アガロース</v>
          </cell>
          <cell r="L337" t="str">
            <v>アガロース類</v>
          </cell>
          <cell r="M337">
            <v>1</v>
          </cell>
          <cell r="N337">
            <v>111000</v>
          </cell>
          <cell r="O337">
            <v>111000</v>
          </cell>
          <cell r="P337">
            <v>88800</v>
          </cell>
        </row>
        <row r="338">
          <cell r="A338">
            <v>87</v>
          </cell>
          <cell r="B338">
            <v>1997</v>
          </cell>
          <cell r="C338">
            <v>9</v>
          </cell>
          <cell r="D338">
            <v>30320</v>
          </cell>
          <cell r="E338" t="str">
            <v>株式会社和科盛商会</v>
          </cell>
          <cell r="F338">
            <v>0</v>
          </cell>
          <cell r="G338"/>
          <cell r="H338">
            <v>11</v>
          </cell>
          <cell r="I338" t="str">
            <v>遺伝子試薬</v>
          </cell>
          <cell r="J338">
            <v>190</v>
          </cell>
          <cell r="K338" t="str">
            <v>その他遺伝子</v>
          </cell>
          <cell r="L338" t="str">
            <v>その他遺伝子</v>
          </cell>
          <cell r="M338">
            <v>1</v>
          </cell>
          <cell r="N338">
            <v>54000</v>
          </cell>
          <cell r="O338">
            <v>54000</v>
          </cell>
          <cell r="P338">
            <v>43200</v>
          </cell>
        </row>
        <row r="339">
          <cell r="A339">
            <v>87</v>
          </cell>
          <cell r="B339">
            <v>1997</v>
          </cell>
          <cell r="C339">
            <v>9</v>
          </cell>
          <cell r="D339">
            <v>30320</v>
          </cell>
          <cell r="E339" t="str">
            <v>株式会社和科盛商会</v>
          </cell>
          <cell r="F339">
            <v>0</v>
          </cell>
          <cell r="G339"/>
          <cell r="H339">
            <v>12</v>
          </cell>
          <cell r="I339" t="str">
            <v>蛋白質工学</v>
          </cell>
          <cell r="J339">
            <v>200</v>
          </cell>
          <cell r="K339" t="str">
            <v>蛋白・特約店</v>
          </cell>
          <cell r="L339" t="str">
            <v>蛋白・特約店</v>
          </cell>
          <cell r="M339">
            <v>1</v>
          </cell>
          <cell r="N339">
            <v>30000</v>
          </cell>
          <cell r="O339">
            <v>30000</v>
          </cell>
          <cell r="P339">
            <v>24000</v>
          </cell>
        </row>
        <row r="340">
          <cell r="A340">
            <v>87</v>
          </cell>
          <cell r="B340">
            <v>1997</v>
          </cell>
          <cell r="C340">
            <v>9</v>
          </cell>
          <cell r="D340">
            <v>30320</v>
          </cell>
          <cell r="E340" t="str">
            <v>株式会社和科盛商会</v>
          </cell>
          <cell r="F340">
            <v>0</v>
          </cell>
          <cell r="G340"/>
          <cell r="H340">
            <v>13</v>
          </cell>
          <cell r="I340" t="str">
            <v>細胞工学</v>
          </cell>
          <cell r="J340">
            <v>300</v>
          </cell>
          <cell r="K340" t="str">
            <v>成長因子類</v>
          </cell>
          <cell r="L340" t="str">
            <v>成長因子類</v>
          </cell>
          <cell r="M340">
            <v>1</v>
          </cell>
          <cell r="N340">
            <v>36000</v>
          </cell>
          <cell r="O340">
            <v>36000</v>
          </cell>
          <cell r="P340">
            <v>28800</v>
          </cell>
        </row>
        <row r="341">
          <cell r="A341">
            <v>87</v>
          </cell>
          <cell r="B341">
            <v>1997</v>
          </cell>
          <cell r="C341">
            <v>9</v>
          </cell>
          <cell r="D341">
            <v>30320</v>
          </cell>
          <cell r="E341" t="str">
            <v>株式会社和科盛商会</v>
          </cell>
          <cell r="F341">
            <v>0</v>
          </cell>
          <cell r="G341"/>
          <cell r="H341">
            <v>13</v>
          </cell>
          <cell r="I341" t="str">
            <v>細胞工学</v>
          </cell>
          <cell r="J341">
            <v>320</v>
          </cell>
          <cell r="K341" t="str">
            <v>キット抗体類</v>
          </cell>
          <cell r="L341" t="str">
            <v>その他キット類</v>
          </cell>
          <cell r="M341">
            <v>1</v>
          </cell>
          <cell r="N341">
            <v>60000</v>
          </cell>
          <cell r="O341">
            <v>60000</v>
          </cell>
          <cell r="P341">
            <v>48000</v>
          </cell>
        </row>
        <row r="342">
          <cell r="A342">
            <v>87</v>
          </cell>
          <cell r="B342">
            <v>1997</v>
          </cell>
          <cell r="C342">
            <v>9</v>
          </cell>
          <cell r="D342">
            <v>30320</v>
          </cell>
          <cell r="E342" t="str">
            <v>株式会社和科盛商会</v>
          </cell>
          <cell r="F342">
            <v>0</v>
          </cell>
          <cell r="G342"/>
          <cell r="H342">
            <v>40</v>
          </cell>
          <cell r="I342" t="str">
            <v>機器類</v>
          </cell>
          <cell r="J342">
            <v>451</v>
          </cell>
          <cell r="K342" t="str">
            <v>特約店消耗品</v>
          </cell>
          <cell r="L342" t="str">
            <v>特約店消耗品</v>
          </cell>
          <cell r="M342">
            <v>1</v>
          </cell>
          <cell r="N342">
            <v>15000</v>
          </cell>
          <cell r="O342">
            <v>15000</v>
          </cell>
          <cell r="P342">
            <v>12000</v>
          </cell>
        </row>
        <row r="343">
          <cell r="A343">
            <v>87</v>
          </cell>
          <cell r="B343">
            <v>1997</v>
          </cell>
          <cell r="C343">
            <v>9</v>
          </cell>
          <cell r="D343">
            <v>30320</v>
          </cell>
          <cell r="E343" t="str">
            <v>株式会社和科盛商会</v>
          </cell>
          <cell r="F343">
            <v>0</v>
          </cell>
          <cell r="G343"/>
          <cell r="H343">
            <v>50</v>
          </cell>
          <cell r="I343" t="str">
            <v>受託</v>
          </cell>
          <cell r="J343">
            <v>600</v>
          </cell>
          <cell r="K343" t="str">
            <v>遺伝子合成</v>
          </cell>
          <cell r="L343" t="str">
            <v>遺伝子合成</v>
          </cell>
          <cell r="M343">
            <v>1</v>
          </cell>
          <cell r="N343">
            <v>6480</v>
          </cell>
          <cell r="O343">
            <v>6480</v>
          </cell>
          <cell r="P343">
            <v>6480</v>
          </cell>
        </row>
        <row r="344">
          <cell r="A344">
            <v>87</v>
          </cell>
          <cell r="B344">
            <v>1997</v>
          </cell>
          <cell r="C344">
            <v>9</v>
          </cell>
          <cell r="D344">
            <v>30320</v>
          </cell>
          <cell r="E344" t="str">
            <v>株式会社和科盛商会</v>
          </cell>
          <cell r="F344">
            <v>70</v>
          </cell>
          <cell r="G344" t="str">
            <v>横浜営業所</v>
          </cell>
          <cell r="H344">
            <v>11</v>
          </cell>
          <cell r="I344" t="str">
            <v>遺伝子試薬</v>
          </cell>
          <cell r="J344">
            <v>100</v>
          </cell>
          <cell r="K344" t="str">
            <v>制限酵素</v>
          </cell>
          <cell r="L344" t="str">
            <v>制限酵素</v>
          </cell>
          <cell r="M344">
            <v>1</v>
          </cell>
          <cell r="N344">
            <v>99000</v>
          </cell>
          <cell r="O344">
            <v>99000</v>
          </cell>
          <cell r="P344">
            <v>69300</v>
          </cell>
        </row>
        <row r="345">
          <cell r="A345">
            <v>87</v>
          </cell>
          <cell r="B345">
            <v>1997</v>
          </cell>
          <cell r="C345">
            <v>9</v>
          </cell>
          <cell r="D345">
            <v>30320</v>
          </cell>
          <cell r="E345" t="str">
            <v>株式会社和科盛商会</v>
          </cell>
          <cell r="F345">
            <v>70</v>
          </cell>
          <cell r="G345" t="str">
            <v>横浜営業所</v>
          </cell>
          <cell r="H345">
            <v>11</v>
          </cell>
          <cell r="I345" t="str">
            <v>遺伝子試薬</v>
          </cell>
          <cell r="J345">
            <v>112</v>
          </cell>
          <cell r="K345" t="str">
            <v>タカラタック</v>
          </cell>
          <cell r="L345" t="str">
            <v>ﾀｯｸﾎﾟﾘﾒﾗｰｾﾞ</v>
          </cell>
          <cell r="M345">
            <v>1</v>
          </cell>
          <cell r="N345">
            <v>314000</v>
          </cell>
          <cell r="O345">
            <v>314000</v>
          </cell>
          <cell r="P345">
            <v>233300</v>
          </cell>
        </row>
        <row r="346">
          <cell r="A346">
            <v>87</v>
          </cell>
          <cell r="B346">
            <v>1997</v>
          </cell>
          <cell r="C346">
            <v>9</v>
          </cell>
          <cell r="D346">
            <v>30320</v>
          </cell>
          <cell r="E346" t="str">
            <v>株式会社和科盛商会</v>
          </cell>
          <cell r="F346">
            <v>70</v>
          </cell>
          <cell r="G346" t="str">
            <v>横浜営業所</v>
          </cell>
          <cell r="H346">
            <v>11</v>
          </cell>
          <cell r="I346" t="str">
            <v>遺伝子試薬</v>
          </cell>
          <cell r="J346">
            <v>119</v>
          </cell>
          <cell r="K346" t="str">
            <v>その他修飾酵</v>
          </cell>
          <cell r="L346" t="str">
            <v>その他修飾酵素</v>
          </cell>
          <cell r="M346">
            <v>1</v>
          </cell>
          <cell r="N346">
            <v>417000</v>
          </cell>
          <cell r="O346">
            <v>417000</v>
          </cell>
          <cell r="P346">
            <v>293700</v>
          </cell>
        </row>
        <row r="347">
          <cell r="A347">
            <v>87</v>
          </cell>
          <cell r="B347">
            <v>1997</v>
          </cell>
          <cell r="C347">
            <v>9</v>
          </cell>
          <cell r="D347">
            <v>30320</v>
          </cell>
          <cell r="E347" t="str">
            <v>株式会社和科盛商会</v>
          </cell>
          <cell r="F347">
            <v>70</v>
          </cell>
          <cell r="G347" t="str">
            <v>横浜営業所</v>
          </cell>
          <cell r="H347">
            <v>11</v>
          </cell>
          <cell r="I347" t="str">
            <v>遺伝子試薬</v>
          </cell>
          <cell r="J347">
            <v>120</v>
          </cell>
          <cell r="K347" t="str">
            <v>基質ＤＮＡ</v>
          </cell>
          <cell r="L347" t="str">
            <v>ＤＮＡ類</v>
          </cell>
          <cell r="M347">
            <v>1</v>
          </cell>
          <cell r="N347">
            <v>30000</v>
          </cell>
          <cell r="O347">
            <v>30000</v>
          </cell>
          <cell r="P347">
            <v>21000</v>
          </cell>
        </row>
        <row r="348">
          <cell r="A348">
            <v>87</v>
          </cell>
          <cell r="B348">
            <v>1997</v>
          </cell>
          <cell r="C348">
            <v>9</v>
          </cell>
          <cell r="D348">
            <v>30320</v>
          </cell>
          <cell r="E348" t="str">
            <v>株式会社和科盛商会</v>
          </cell>
          <cell r="F348">
            <v>70</v>
          </cell>
          <cell r="G348" t="str">
            <v>横浜営業所</v>
          </cell>
          <cell r="H348">
            <v>11</v>
          </cell>
          <cell r="I348" t="str">
            <v>遺伝子試薬</v>
          </cell>
          <cell r="J348">
            <v>130</v>
          </cell>
          <cell r="K348" t="str">
            <v>リンカー類</v>
          </cell>
          <cell r="L348" t="str">
            <v>リンカー類</v>
          </cell>
          <cell r="M348">
            <v>1</v>
          </cell>
          <cell r="N348">
            <v>10000</v>
          </cell>
          <cell r="O348">
            <v>10000</v>
          </cell>
          <cell r="P348">
            <v>7000</v>
          </cell>
        </row>
        <row r="349">
          <cell r="A349">
            <v>87</v>
          </cell>
          <cell r="B349">
            <v>1997</v>
          </cell>
          <cell r="C349">
            <v>9</v>
          </cell>
          <cell r="D349">
            <v>30320</v>
          </cell>
          <cell r="E349" t="str">
            <v>株式会社和科盛商会</v>
          </cell>
          <cell r="F349">
            <v>70</v>
          </cell>
          <cell r="G349" t="str">
            <v>横浜営業所</v>
          </cell>
          <cell r="H349">
            <v>11</v>
          </cell>
          <cell r="I349" t="str">
            <v>遺伝子試薬</v>
          </cell>
          <cell r="J349">
            <v>163</v>
          </cell>
          <cell r="K349" t="str">
            <v>ＲＮＡキット</v>
          </cell>
          <cell r="L349" t="str">
            <v>PCR･RNAｷｯﾄ</v>
          </cell>
          <cell r="M349">
            <v>1</v>
          </cell>
          <cell r="N349">
            <v>42000</v>
          </cell>
          <cell r="O349">
            <v>42000</v>
          </cell>
          <cell r="P349">
            <v>33600</v>
          </cell>
        </row>
        <row r="350">
          <cell r="A350">
            <v>87</v>
          </cell>
          <cell r="B350">
            <v>1997</v>
          </cell>
          <cell r="C350">
            <v>9</v>
          </cell>
          <cell r="D350">
            <v>30320</v>
          </cell>
          <cell r="E350" t="str">
            <v>株式会社和科盛商会</v>
          </cell>
          <cell r="F350">
            <v>70</v>
          </cell>
          <cell r="G350" t="str">
            <v>横浜営業所</v>
          </cell>
          <cell r="H350">
            <v>11</v>
          </cell>
          <cell r="I350" t="str">
            <v>遺伝子試薬</v>
          </cell>
          <cell r="J350">
            <v>169</v>
          </cell>
          <cell r="K350" t="str">
            <v>他・特約店Ｋ</v>
          </cell>
          <cell r="L350" t="str">
            <v>他・特約店Ｋ</v>
          </cell>
          <cell r="M350">
            <v>1</v>
          </cell>
          <cell r="N350">
            <v>164000</v>
          </cell>
          <cell r="O350">
            <v>164000</v>
          </cell>
          <cell r="P350">
            <v>120600</v>
          </cell>
        </row>
        <row r="351">
          <cell r="A351">
            <v>87</v>
          </cell>
          <cell r="B351">
            <v>1997</v>
          </cell>
          <cell r="C351">
            <v>9</v>
          </cell>
          <cell r="D351">
            <v>30320</v>
          </cell>
          <cell r="E351" t="str">
            <v>株式会社和科盛商会</v>
          </cell>
          <cell r="F351">
            <v>70</v>
          </cell>
          <cell r="G351" t="str">
            <v>横浜営業所</v>
          </cell>
          <cell r="H351">
            <v>11</v>
          </cell>
          <cell r="I351" t="str">
            <v>遺伝子試薬</v>
          </cell>
          <cell r="J351">
            <v>170</v>
          </cell>
          <cell r="K351" t="str">
            <v>アガロース</v>
          </cell>
          <cell r="L351" t="str">
            <v>アガロース類</v>
          </cell>
          <cell r="M351">
            <v>1</v>
          </cell>
          <cell r="N351">
            <v>142000</v>
          </cell>
          <cell r="O351">
            <v>142000</v>
          </cell>
          <cell r="P351">
            <v>99400</v>
          </cell>
        </row>
        <row r="352">
          <cell r="A352">
            <v>87</v>
          </cell>
          <cell r="B352">
            <v>1997</v>
          </cell>
          <cell r="C352">
            <v>9</v>
          </cell>
          <cell r="D352">
            <v>30320</v>
          </cell>
          <cell r="E352" t="str">
            <v>株式会社和科盛商会</v>
          </cell>
          <cell r="F352">
            <v>70</v>
          </cell>
          <cell r="G352" t="str">
            <v>横浜営業所</v>
          </cell>
          <cell r="H352">
            <v>11</v>
          </cell>
          <cell r="I352" t="str">
            <v>遺伝子試薬</v>
          </cell>
          <cell r="J352">
            <v>190</v>
          </cell>
          <cell r="K352" t="str">
            <v>その他遺伝子</v>
          </cell>
          <cell r="L352" t="str">
            <v>その他遺伝子</v>
          </cell>
          <cell r="M352">
            <v>1</v>
          </cell>
          <cell r="N352">
            <v>319000</v>
          </cell>
          <cell r="O352">
            <v>319000</v>
          </cell>
          <cell r="P352">
            <v>245600</v>
          </cell>
        </row>
        <row r="353">
          <cell r="A353">
            <v>87</v>
          </cell>
          <cell r="B353">
            <v>1997</v>
          </cell>
          <cell r="C353">
            <v>9</v>
          </cell>
          <cell r="D353">
            <v>30320</v>
          </cell>
          <cell r="E353" t="str">
            <v>株式会社和科盛商会</v>
          </cell>
          <cell r="F353">
            <v>70</v>
          </cell>
          <cell r="G353" t="str">
            <v>横浜営業所</v>
          </cell>
          <cell r="H353">
            <v>13</v>
          </cell>
          <cell r="I353" t="str">
            <v>細胞工学</v>
          </cell>
          <cell r="J353">
            <v>390</v>
          </cell>
          <cell r="K353" t="str">
            <v>その他細胞</v>
          </cell>
          <cell r="L353" t="str">
            <v>その他細胞</v>
          </cell>
          <cell r="M353">
            <v>1</v>
          </cell>
          <cell r="N353">
            <v>9000</v>
          </cell>
          <cell r="O353">
            <v>9000</v>
          </cell>
          <cell r="P353">
            <v>6300</v>
          </cell>
        </row>
        <row r="354">
          <cell r="A354">
            <v>87</v>
          </cell>
          <cell r="B354">
            <v>1997</v>
          </cell>
          <cell r="C354">
            <v>9</v>
          </cell>
          <cell r="D354">
            <v>30320</v>
          </cell>
          <cell r="E354" t="str">
            <v>株式会社和科盛商会</v>
          </cell>
          <cell r="F354">
            <v>70</v>
          </cell>
          <cell r="G354" t="str">
            <v>横浜営業所</v>
          </cell>
          <cell r="H354">
            <v>40</v>
          </cell>
          <cell r="I354" t="str">
            <v>機器類</v>
          </cell>
          <cell r="J354">
            <v>451</v>
          </cell>
          <cell r="K354" t="str">
            <v>特約店消耗品</v>
          </cell>
          <cell r="L354" t="str">
            <v>特約店消耗品</v>
          </cell>
          <cell r="M354">
            <v>1</v>
          </cell>
          <cell r="N354">
            <v>45000</v>
          </cell>
          <cell r="O354">
            <v>45000</v>
          </cell>
          <cell r="P354">
            <v>32500</v>
          </cell>
        </row>
        <row r="355">
          <cell r="A355">
            <v>87</v>
          </cell>
          <cell r="B355">
            <v>1997</v>
          </cell>
          <cell r="C355">
            <v>9</v>
          </cell>
          <cell r="D355">
            <v>30320</v>
          </cell>
          <cell r="E355" t="str">
            <v>株式会社和科盛商会</v>
          </cell>
          <cell r="F355">
            <v>70</v>
          </cell>
          <cell r="G355" t="str">
            <v>横浜営業所</v>
          </cell>
          <cell r="H355">
            <v>50</v>
          </cell>
          <cell r="I355" t="str">
            <v>受託</v>
          </cell>
          <cell r="J355">
            <v>600</v>
          </cell>
          <cell r="K355" t="str">
            <v>遺伝子合成</v>
          </cell>
          <cell r="L355" t="str">
            <v>遺伝子合成</v>
          </cell>
          <cell r="M355">
            <v>1</v>
          </cell>
          <cell r="N355">
            <v>21870</v>
          </cell>
          <cell r="O355">
            <v>21870</v>
          </cell>
          <cell r="P355">
            <v>21870</v>
          </cell>
        </row>
        <row r="356">
          <cell r="A356">
            <v>87</v>
          </cell>
          <cell r="B356">
            <v>1997</v>
          </cell>
          <cell r="C356">
            <v>9</v>
          </cell>
          <cell r="D356">
            <v>30320</v>
          </cell>
          <cell r="E356" t="str">
            <v>株式会社和科盛商会</v>
          </cell>
          <cell r="F356">
            <v>345</v>
          </cell>
          <cell r="G356" t="str">
            <v>東京営業所</v>
          </cell>
          <cell r="H356">
            <v>11</v>
          </cell>
          <cell r="I356" t="str">
            <v>遺伝子試薬</v>
          </cell>
          <cell r="J356">
            <v>100</v>
          </cell>
          <cell r="K356" t="str">
            <v>制限酵素</v>
          </cell>
          <cell r="L356" t="str">
            <v>制限酵素</v>
          </cell>
          <cell r="M356">
            <v>1</v>
          </cell>
          <cell r="N356">
            <v>46000</v>
          </cell>
          <cell r="O356">
            <v>46000</v>
          </cell>
          <cell r="P356">
            <v>35600</v>
          </cell>
        </row>
        <row r="357">
          <cell r="A357">
            <v>87</v>
          </cell>
          <cell r="B357">
            <v>1997</v>
          </cell>
          <cell r="C357">
            <v>9</v>
          </cell>
          <cell r="D357">
            <v>30320</v>
          </cell>
          <cell r="E357" t="str">
            <v>株式会社和科盛商会</v>
          </cell>
          <cell r="F357">
            <v>345</v>
          </cell>
          <cell r="G357" t="str">
            <v>東京営業所</v>
          </cell>
          <cell r="H357">
            <v>11</v>
          </cell>
          <cell r="I357" t="str">
            <v>遺伝子試薬</v>
          </cell>
          <cell r="J357">
            <v>112</v>
          </cell>
          <cell r="K357" t="str">
            <v>タカラタック</v>
          </cell>
          <cell r="L357" t="str">
            <v>ﾀｯｸﾎﾟﾘﾒﾗｰｾﾞ</v>
          </cell>
          <cell r="M357">
            <v>1</v>
          </cell>
          <cell r="N357">
            <v>150000</v>
          </cell>
          <cell r="O357">
            <v>150000</v>
          </cell>
          <cell r="P357">
            <v>120000</v>
          </cell>
        </row>
        <row r="358">
          <cell r="A358">
            <v>87</v>
          </cell>
          <cell r="B358">
            <v>1997</v>
          </cell>
          <cell r="C358">
            <v>9</v>
          </cell>
          <cell r="D358">
            <v>30320</v>
          </cell>
          <cell r="E358" t="str">
            <v>株式会社和科盛商会</v>
          </cell>
          <cell r="F358">
            <v>345</v>
          </cell>
          <cell r="G358" t="str">
            <v>東京営業所</v>
          </cell>
          <cell r="H358">
            <v>11</v>
          </cell>
          <cell r="I358" t="str">
            <v>遺伝子試薬</v>
          </cell>
          <cell r="J358">
            <v>119</v>
          </cell>
          <cell r="K358" t="str">
            <v>その他修飾酵</v>
          </cell>
          <cell r="L358" t="str">
            <v>その他修飾酵素</v>
          </cell>
          <cell r="M358">
            <v>1</v>
          </cell>
          <cell r="N358">
            <v>110000</v>
          </cell>
          <cell r="O358">
            <v>110000</v>
          </cell>
          <cell r="P358">
            <v>88000</v>
          </cell>
        </row>
        <row r="359">
          <cell r="A359">
            <v>87</v>
          </cell>
          <cell r="B359">
            <v>1997</v>
          </cell>
          <cell r="C359">
            <v>9</v>
          </cell>
          <cell r="D359">
            <v>30320</v>
          </cell>
          <cell r="E359" t="str">
            <v>株式会社和科盛商会</v>
          </cell>
          <cell r="F359">
            <v>345</v>
          </cell>
          <cell r="G359" t="str">
            <v>東京営業所</v>
          </cell>
          <cell r="H359">
            <v>11</v>
          </cell>
          <cell r="I359" t="str">
            <v>遺伝子試薬</v>
          </cell>
          <cell r="J359">
            <v>120</v>
          </cell>
          <cell r="K359" t="str">
            <v>基質ＤＮＡ</v>
          </cell>
          <cell r="L359" t="str">
            <v>ＤＮＡ類</v>
          </cell>
          <cell r="M359">
            <v>1</v>
          </cell>
          <cell r="N359">
            <v>88000</v>
          </cell>
          <cell r="O359">
            <v>88000</v>
          </cell>
          <cell r="P359">
            <v>70400</v>
          </cell>
        </row>
        <row r="360">
          <cell r="A360">
            <v>87</v>
          </cell>
          <cell r="B360">
            <v>1997</v>
          </cell>
          <cell r="C360">
            <v>9</v>
          </cell>
          <cell r="D360">
            <v>30320</v>
          </cell>
          <cell r="E360" t="str">
            <v>株式会社和科盛商会</v>
          </cell>
          <cell r="F360">
            <v>345</v>
          </cell>
          <cell r="G360" t="str">
            <v>東京営業所</v>
          </cell>
          <cell r="H360">
            <v>11</v>
          </cell>
          <cell r="I360" t="str">
            <v>遺伝子試薬</v>
          </cell>
          <cell r="J360">
            <v>163</v>
          </cell>
          <cell r="K360" t="str">
            <v>ＲＮＡキット</v>
          </cell>
          <cell r="L360" t="str">
            <v>PCR･RNAｷｯﾄ</v>
          </cell>
          <cell r="M360">
            <v>1</v>
          </cell>
          <cell r="N360">
            <v>92000</v>
          </cell>
          <cell r="O360">
            <v>92000</v>
          </cell>
          <cell r="P360">
            <v>78600</v>
          </cell>
        </row>
        <row r="361">
          <cell r="A361">
            <v>87</v>
          </cell>
          <cell r="B361">
            <v>1997</v>
          </cell>
          <cell r="C361">
            <v>9</v>
          </cell>
          <cell r="D361">
            <v>30320</v>
          </cell>
          <cell r="E361" t="str">
            <v>株式会社和科盛商会</v>
          </cell>
          <cell r="F361">
            <v>345</v>
          </cell>
          <cell r="G361" t="str">
            <v>東京営業所</v>
          </cell>
          <cell r="H361">
            <v>11</v>
          </cell>
          <cell r="I361" t="str">
            <v>遺伝子試薬</v>
          </cell>
          <cell r="J361">
            <v>169</v>
          </cell>
          <cell r="K361" t="str">
            <v>他・特約店Ｋ</v>
          </cell>
          <cell r="L361" t="str">
            <v>他・特約店Ｋ</v>
          </cell>
          <cell r="M361">
            <v>1</v>
          </cell>
          <cell r="N361">
            <v>131000</v>
          </cell>
          <cell r="O361">
            <v>131000</v>
          </cell>
          <cell r="P361">
            <v>100550</v>
          </cell>
        </row>
        <row r="362">
          <cell r="A362">
            <v>87</v>
          </cell>
          <cell r="B362">
            <v>1997</v>
          </cell>
          <cell r="C362">
            <v>9</v>
          </cell>
          <cell r="D362">
            <v>30320</v>
          </cell>
          <cell r="E362" t="str">
            <v>株式会社和科盛商会</v>
          </cell>
          <cell r="F362">
            <v>345</v>
          </cell>
          <cell r="G362" t="str">
            <v>東京営業所</v>
          </cell>
          <cell r="H362">
            <v>11</v>
          </cell>
          <cell r="I362" t="str">
            <v>遺伝子試薬</v>
          </cell>
          <cell r="J362">
            <v>170</v>
          </cell>
          <cell r="K362" t="str">
            <v>アガロース</v>
          </cell>
          <cell r="L362" t="str">
            <v>アガロース類</v>
          </cell>
          <cell r="M362">
            <v>1</v>
          </cell>
          <cell r="N362">
            <v>222000</v>
          </cell>
          <cell r="O362">
            <v>222000</v>
          </cell>
          <cell r="P362">
            <v>177600</v>
          </cell>
        </row>
        <row r="363">
          <cell r="A363">
            <v>87</v>
          </cell>
          <cell r="B363">
            <v>1997</v>
          </cell>
          <cell r="C363">
            <v>9</v>
          </cell>
          <cell r="D363">
            <v>30320</v>
          </cell>
          <cell r="E363" t="str">
            <v>株式会社和科盛商会</v>
          </cell>
          <cell r="F363">
            <v>345</v>
          </cell>
          <cell r="G363" t="str">
            <v>東京営業所</v>
          </cell>
          <cell r="H363">
            <v>11</v>
          </cell>
          <cell r="I363" t="str">
            <v>遺伝子試薬</v>
          </cell>
          <cell r="J363">
            <v>190</v>
          </cell>
          <cell r="K363" t="str">
            <v>その他遺伝子</v>
          </cell>
          <cell r="L363" t="str">
            <v>その他遺伝子</v>
          </cell>
          <cell r="M363">
            <v>1</v>
          </cell>
          <cell r="N363">
            <v>124000</v>
          </cell>
          <cell r="O363">
            <v>124000</v>
          </cell>
          <cell r="P363">
            <v>99200</v>
          </cell>
        </row>
        <row r="364">
          <cell r="A364">
            <v>87</v>
          </cell>
          <cell r="B364">
            <v>1997</v>
          </cell>
          <cell r="C364">
            <v>9</v>
          </cell>
          <cell r="D364">
            <v>30320</v>
          </cell>
          <cell r="E364" t="str">
            <v>株式会社和科盛商会</v>
          </cell>
          <cell r="F364">
            <v>345</v>
          </cell>
          <cell r="G364" t="str">
            <v>東京営業所</v>
          </cell>
          <cell r="H364">
            <v>40</v>
          </cell>
          <cell r="I364" t="str">
            <v>機器類</v>
          </cell>
          <cell r="J364">
            <v>440</v>
          </cell>
          <cell r="K364" t="str">
            <v>電気泳動装置</v>
          </cell>
          <cell r="L364" t="str">
            <v>電気泳動装置</v>
          </cell>
          <cell r="M364">
            <v>1</v>
          </cell>
          <cell r="N364">
            <v>754900</v>
          </cell>
          <cell r="O364">
            <v>754900</v>
          </cell>
          <cell r="P364">
            <v>603920</v>
          </cell>
        </row>
        <row r="365">
          <cell r="A365">
            <v>87</v>
          </cell>
          <cell r="B365">
            <v>1997</v>
          </cell>
          <cell r="C365">
            <v>9</v>
          </cell>
          <cell r="D365">
            <v>30320</v>
          </cell>
          <cell r="E365" t="str">
            <v>株式会社和科盛商会</v>
          </cell>
          <cell r="F365">
            <v>345</v>
          </cell>
          <cell r="G365" t="str">
            <v>東京営業所</v>
          </cell>
          <cell r="H365">
            <v>40</v>
          </cell>
          <cell r="I365" t="str">
            <v>機器類</v>
          </cell>
          <cell r="J365">
            <v>451</v>
          </cell>
          <cell r="K365" t="str">
            <v>特約店消耗品</v>
          </cell>
          <cell r="L365" t="str">
            <v>特約店消耗品</v>
          </cell>
          <cell r="M365">
            <v>1</v>
          </cell>
          <cell r="N365">
            <v>28500</v>
          </cell>
          <cell r="O365">
            <v>28500</v>
          </cell>
          <cell r="P365">
            <v>22800</v>
          </cell>
        </row>
        <row r="366">
          <cell r="A366">
            <v>87</v>
          </cell>
          <cell r="B366">
            <v>1997</v>
          </cell>
          <cell r="C366">
            <v>9</v>
          </cell>
          <cell r="D366">
            <v>30320</v>
          </cell>
          <cell r="E366" t="str">
            <v>株式会社和科盛商会</v>
          </cell>
          <cell r="F366">
            <v>345</v>
          </cell>
          <cell r="G366" t="str">
            <v>東京営業所</v>
          </cell>
          <cell r="H366">
            <v>50</v>
          </cell>
          <cell r="I366" t="str">
            <v>受託</v>
          </cell>
          <cell r="J366">
            <v>600</v>
          </cell>
          <cell r="K366" t="str">
            <v>遺伝子合成</v>
          </cell>
          <cell r="L366" t="str">
            <v>遺伝子合成</v>
          </cell>
          <cell r="M366">
            <v>1</v>
          </cell>
          <cell r="N366">
            <v>17982</v>
          </cell>
          <cell r="O366">
            <v>17982</v>
          </cell>
          <cell r="P366">
            <v>17982</v>
          </cell>
        </row>
        <row r="367">
          <cell r="A367">
            <v>87</v>
          </cell>
          <cell r="B367">
            <v>1997</v>
          </cell>
          <cell r="C367">
            <v>9</v>
          </cell>
          <cell r="D367">
            <v>30320</v>
          </cell>
          <cell r="E367" t="str">
            <v>株式会社和科盛商会</v>
          </cell>
          <cell r="F367">
            <v>345</v>
          </cell>
          <cell r="G367" t="str">
            <v>東京営業所</v>
          </cell>
          <cell r="H367">
            <v>50</v>
          </cell>
          <cell r="I367" t="str">
            <v>受託</v>
          </cell>
          <cell r="J367">
            <v>610</v>
          </cell>
          <cell r="K367" t="str">
            <v>遺伝子解析</v>
          </cell>
          <cell r="L367" t="str">
            <v>遺伝子解析</v>
          </cell>
          <cell r="M367">
            <v>1</v>
          </cell>
          <cell r="N367">
            <v>64800</v>
          </cell>
          <cell r="O367">
            <v>64800</v>
          </cell>
          <cell r="P367">
            <v>64800</v>
          </cell>
        </row>
        <row r="368">
          <cell r="A368">
            <v>87</v>
          </cell>
          <cell r="B368">
            <v>1997</v>
          </cell>
          <cell r="C368">
            <v>9</v>
          </cell>
          <cell r="D368">
            <v>30320</v>
          </cell>
          <cell r="E368" t="str">
            <v>株式会社和科盛商会</v>
          </cell>
          <cell r="F368">
            <v>827</v>
          </cell>
          <cell r="G368" t="str">
            <v>つくば営業所</v>
          </cell>
          <cell r="H368">
            <v>11</v>
          </cell>
          <cell r="I368" t="str">
            <v>遺伝子試薬</v>
          </cell>
          <cell r="J368">
            <v>112</v>
          </cell>
          <cell r="K368" t="str">
            <v>タカラタック</v>
          </cell>
          <cell r="L368" t="str">
            <v>ﾀｯｸﾎﾟﾘﾒﾗｰｾﾞ</v>
          </cell>
          <cell r="M368">
            <v>1</v>
          </cell>
          <cell r="N368">
            <v>8250000</v>
          </cell>
          <cell r="O368">
            <v>8250000</v>
          </cell>
          <cell r="P368">
            <v>2970000</v>
          </cell>
        </row>
        <row r="369">
          <cell r="A369">
            <v>87</v>
          </cell>
          <cell r="B369">
            <v>1997</v>
          </cell>
          <cell r="C369">
            <v>9</v>
          </cell>
          <cell r="D369">
            <v>30320</v>
          </cell>
          <cell r="E369" t="str">
            <v>株式会社和科盛商会</v>
          </cell>
          <cell r="F369">
            <v>827</v>
          </cell>
          <cell r="G369" t="str">
            <v>つくば営業所</v>
          </cell>
          <cell r="H369">
            <v>11</v>
          </cell>
          <cell r="I369" t="str">
            <v>遺伝子試薬</v>
          </cell>
          <cell r="J369">
            <v>190</v>
          </cell>
          <cell r="K369" t="str">
            <v>その他遺伝子</v>
          </cell>
          <cell r="L369" t="str">
            <v>その他遺伝子</v>
          </cell>
          <cell r="M369">
            <v>1</v>
          </cell>
          <cell r="N369">
            <v>40000</v>
          </cell>
          <cell r="O369">
            <v>40000</v>
          </cell>
          <cell r="P369">
            <v>32000</v>
          </cell>
        </row>
        <row r="370">
          <cell r="A370">
            <v>87</v>
          </cell>
          <cell r="B370">
            <v>1997</v>
          </cell>
          <cell r="C370">
            <v>9</v>
          </cell>
          <cell r="D370">
            <v>30320</v>
          </cell>
          <cell r="E370" t="str">
            <v>株式会社和科盛商会</v>
          </cell>
          <cell r="F370">
            <v>827</v>
          </cell>
          <cell r="G370" t="str">
            <v>つくば営業所</v>
          </cell>
          <cell r="H370">
            <v>40</v>
          </cell>
          <cell r="I370" t="str">
            <v>機器類</v>
          </cell>
          <cell r="J370">
            <v>440</v>
          </cell>
          <cell r="K370" t="str">
            <v>電気泳動装置</v>
          </cell>
          <cell r="L370" t="str">
            <v>電気泳動装置</v>
          </cell>
          <cell r="M370">
            <v>1</v>
          </cell>
          <cell r="N370">
            <v>209300</v>
          </cell>
          <cell r="O370">
            <v>209300</v>
          </cell>
          <cell r="P370">
            <v>167440</v>
          </cell>
        </row>
        <row r="371">
          <cell r="A371">
            <v>87</v>
          </cell>
          <cell r="B371">
            <v>1997</v>
          </cell>
          <cell r="C371">
            <v>9</v>
          </cell>
          <cell r="D371">
            <v>30320</v>
          </cell>
          <cell r="E371" t="str">
            <v>株式会社和科盛商会</v>
          </cell>
          <cell r="F371">
            <v>827</v>
          </cell>
          <cell r="G371" t="str">
            <v>つくば営業所</v>
          </cell>
          <cell r="H371">
            <v>50</v>
          </cell>
          <cell r="I371" t="str">
            <v>受託</v>
          </cell>
          <cell r="J371">
            <v>600</v>
          </cell>
          <cell r="K371" t="str">
            <v>遺伝子合成</v>
          </cell>
          <cell r="L371" t="str">
            <v>遺伝子合成</v>
          </cell>
          <cell r="M371">
            <v>1</v>
          </cell>
          <cell r="N371">
            <v>3075000</v>
          </cell>
          <cell r="O371">
            <v>3075000</v>
          </cell>
          <cell r="P371">
            <v>3075000</v>
          </cell>
        </row>
        <row r="372">
          <cell r="A372">
            <v>87</v>
          </cell>
          <cell r="B372">
            <v>1997</v>
          </cell>
          <cell r="C372">
            <v>10</v>
          </cell>
          <cell r="D372">
            <v>30320</v>
          </cell>
          <cell r="E372" t="str">
            <v>株式会社和科盛商会</v>
          </cell>
          <cell r="F372">
            <v>0</v>
          </cell>
          <cell r="G372"/>
          <cell r="H372">
            <v>11</v>
          </cell>
          <cell r="I372" t="str">
            <v>遺伝子試薬</v>
          </cell>
          <cell r="J372">
            <v>100</v>
          </cell>
          <cell r="K372" t="str">
            <v>制限酵素</v>
          </cell>
          <cell r="L372" t="str">
            <v>制限酵素</v>
          </cell>
          <cell r="M372">
            <v>1</v>
          </cell>
          <cell r="N372">
            <v>282000</v>
          </cell>
          <cell r="O372">
            <v>282000</v>
          </cell>
          <cell r="P372">
            <v>191000</v>
          </cell>
        </row>
        <row r="373">
          <cell r="A373">
            <v>87</v>
          </cell>
          <cell r="B373">
            <v>1997</v>
          </cell>
          <cell r="C373">
            <v>10</v>
          </cell>
          <cell r="D373">
            <v>30320</v>
          </cell>
          <cell r="E373" t="str">
            <v>株式会社和科盛商会</v>
          </cell>
          <cell r="F373">
            <v>0</v>
          </cell>
          <cell r="G373"/>
          <cell r="H373">
            <v>11</v>
          </cell>
          <cell r="I373" t="str">
            <v>遺伝子試薬</v>
          </cell>
          <cell r="J373">
            <v>112</v>
          </cell>
          <cell r="K373" t="str">
            <v>タカラタック</v>
          </cell>
          <cell r="L373" t="str">
            <v>ﾀｯｸﾎﾟﾘﾒﾗｰｾﾞ</v>
          </cell>
          <cell r="M373">
            <v>1</v>
          </cell>
          <cell r="N373">
            <v>380000</v>
          </cell>
          <cell r="O373">
            <v>380000</v>
          </cell>
          <cell r="P373">
            <v>304000</v>
          </cell>
        </row>
        <row r="374">
          <cell r="A374">
            <v>87</v>
          </cell>
          <cell r="B374">
            <v>1997</v>
          </cell>
          <cell r="C374">
            <v>10</v>
          </cell>
          <cell r="D374">
            <v>30320</v>
          </cell>
          <cell r="E374" t="str">
            <v>株式会社和科盛商会</v>
          </cell>
          <cell r="F374">
            <v>0</v>
          </cell>
          <cell r="G374"/>
          <cell r="H374">
            <v>11</v>
          </cell>
          <cell r="I374" t="str">
            <v>遺伝子試薬</v>
          </cell>
          <cell r="J374">
            <v>119</v>
          </cell>
          <cell r="K374" t="str">
            <v>その他修飾酵</v>
          </cell>
          <cell r="L374" t="str">
            <v>その他修飾酵素</v>
          </cell>
          <cell r="M374">
            <v>1</v>
          </cell>
          <cell r="N374">
            <v>268000</v>
          </cell>
          <cell r="O374">
            <v>268000</v>
          </cell>
          <cell r="P374">
            <v>214400</v>
          </cell>
        </row>
        <row r="375">
          <cell r="A375">
            <v>87</v>
          </cell>
          <cell r="B375">
            <v>1997</v>
          </cell>
          <cell r="C375">
            <v>10</v>
          </cell>
          <cell r="D375">
            <v>30320</v>
          </cell>
          <cell r="E375" t="str">
            <v>株式会社和科盛商会</v>
          </cell>
          <cell r="F375">
            <v>0</v>
          </cell>
          <cell r="G375"/>
          <cell r="H375">
            <v>11</v>
          </cell>
          <cell r="I375" t="str">
            <v>遺伝子試薬</v>
          </cell>
          <cell r="J375">
            <v>120</v>
          </cell>
          <cell r="K375" t="str">
            <v>基質ＤＮＡ</v>
          </cell>
          <cell r="L375" t="str">
            <v>ＤＮＡ類</v>
          </cell>
          <cell r="M375">
            <v>1</v>
          </cell>
          <cell r="N375">
            <v>87400</v>
          </cell>
          <cell r="O375">
            <v>87400</v>
          </cell>
          <cell r="P375">
            <v>69920</v>
          </cell>
        </row>
        <row r="376">
          <cell r="A376">
            <v>87</v>
          </cell>
          <cell r="B376">
            <v>1997</v>
          </cell>
          <cell r="C376">
            <v>10</v>
          </cell>
          <cell r="D376">
            <v>30320</v>
          </cell>
          <cell r="E376" t="str">
            <v>株式会社和科盛商会</v>
          </cell>
          <cell r="F376">
            <v>0</v>
          </cell>
          <cell r="G376"/>
          <cell r="H376">
            <v>11</v>
          </cell>
          <cell r="I376" t="str">
            <v>遺伝子試薬</v>
          </cell>
          <cell r="J376">
            <v>130</v>
          </cell>
          <cell r="K376" t="str">
            <v>リンカー類</v>
          </cell>
          <cell r="L376" t="str">
            <v>リンカー類</v>
          </cell>
          <cell r="M376">
            <v>1</v>
          </cell>
          <cell r="N376">
            <v>20000</v>
          </cell>
          <cell r="O376">
            <v>20000</v>
          </cell>
          <cell r="P376">
            <v>16000</v>
          </cell>
        </row>
        <row r="377">
          <cell r="A377">
            <v>87</v>
          </cell>
          <cell r="B377">
            <v>1997</v>
          </cell>
          <cell r="C377">
            <v>10</v>
          </cell>
          <cell r="D377">
            <v>30320</v>
          </cell>
          <cell r="E377" t="str">
            <v>株式会社和科盛商会</v>
          </cell>
          <cell r="F377">
            <v>0</v>
          </cell>
          <cell r="G377"/>
          <cell r="H377">
            <v>11</v>
          </cell>
          <cell r="I377" t="str">
            <v>遺伝子試薬</v>
          </cell>
          <cell r="J377">
            <v>169</v>
          </cell>
          <cell r="K377" t="str">
            <v>他・特約店Ｋ</v>
          </cell>
          <cell r="L377" t="str">
            <v>他・特約店Ｋ</v>
          </cell>
          <cell r="M377">
            <v>1</v>
          </cell>
          <cell r="N377">
            <v>191000</v>
          </cell>
          <cell r="O377">
            <v>191000</v>
          </cell>
          <cell r="P377">
            <v>158400</v>
          </cell>
        </row>
        <row r="378">
          <cell r="A378">
            <v>87</v>
          </cell>
          <cell r="B378">
            <v>1997</v>
          </cell>
          <cell r="C378">
            <v>10</v>
          </cell>
          <cell r="D378">
            <v>30320</v>
          </cell>
          <cell r="E378" t="str">
            <v>株式会社和科盛商会</v>
          </cell>
          <cell r="F378">
            <v>0</v>
          </cell>
          <cell r="G378"/>
          <cell r="H378">
            <v>11</v>
          </cell>
          <cell r="I378" t="str">
            <v>遺伝子試薬</v>
          </cell>
          <cell r="J378">
            <v>170</v>
          </cell>
          <cell r="K378" t="str">
            <v>アガロース</v>
          </cell>
          <cell r="L378" t="str">
            <v>アガロース類</v>
          </cell>
          <cell r="M378">
            <v>1</v>
          </cell>
          <cell r="N378">
            <v>260000</v>
          </cell>
          <cell r="O378">
            <v>260000</v>
          </cell>
          <cell r="P378">
            <v>208000</v>
          </cell>
        </row>
        <row r="379">
          <cell r="A379">
            <v>87</v>
          </cell>
          <cell r="B379">
            <v>1997</v>
          </cell>
          <cell r="C379">
            <v>10</v>
          </cell>
          <cell r="D379">
            <v>30320</v>
          </cell>
          <cell r="E379" t="str">
            <v>株式会社和科盛商会</v>
          </cell>
          <cell r="F379">
            <v>0</v>
          </cell>
          <cell r="G379"/>
          <cell r="H379">
            <v>11</v>
          </cell>
          <cell r="I379" t="str">
            <v>遺伝子試薬</v>
          </cell>
          <cell r="J379">
            <v>190</v>
          </cell>
          <cell r="K379" t="str">
            <v>その他遺伝子</v>
          </cell>
          <cell r="L379" t="str">
            <v>その他遺伝子</v>
          </cell>
          <cell r="M379">
            <v>1</v>
          </cell>
          <cell r="N379">
            <v>189000</v>
          </cell>
          <cell r="O379">
            <v>189000</v>
          </cell>
          <cell r="P379">
            <v>153515</v>
          </cell>
        </row>
        <row r="380">
          <cell r="A380">
            <v>87</v>
          </cell>
          <cell r="B380">
            <v>1997</v>
          </cell>
          <cell r="C380">
            <v>10</v>
          </cell>
          <cell r="D380">
            <v>30320</v>
          </cell>
          <cell r="E380" t="str">
            <v>株式会社和科盛商会</v>
          </cell>
          <cell r="F380">
            <v>0</v>
          </cell>
          <cell r="G380"/>
          <cell r="H380">
            <v>12</v>
          </cell>
          <cell r="I380" t="str">
            <v>蛋白質工学</v>
          </cell>
          <cell r="J380">
            <v>200</v>
          </cell>
          <cell r="K380" t="str">
            <v>蛋白・特約店</v>
          </cell>
          <cell r="L380" t="str">
            <v>蛋白・特約店</v>
          </cell>
          <cell r="M380">
            <v>1</v>
          </cell>
          <cell r="N380">
            <v>10000</v>
          </cell>
          <cell r="O380">
            <v>10000</v>
          </cell>
          <cell r="P380">
            <v>8000</v>
          </cell>
        </row>
        <row r="381">
          <cell r="A381">
            <v>87</v>
          </cell>
          <cell r="B381">
            <v>1997</v>
          </cell>
          <cell r="C381">
            <v>10</v>
          </cell>
          <cell r="D381">
            <v>30320</v>
          </cell>
          <cell r="E381" t="str">
            <v>株式会社和科盛商会</v>
          </cell>
          <cell r="F381">
            <v>0</v>
          </cell>
          <cell r="G381"/>
          <cell r="H381">
            <v>13</v>
          </cell>
          <cell r="I381" t="str">
            <v>細胞工学</v>
          </cell>
          <cell r="J381">
            <v>300</v>
          </cell>
          <cell r="K381" t="str">
            <v>成長因子類</v>
          </cell>
          <cell r="L381" t="str">
            <v>成長因子類</v>
          </cell>
          <cell r="M381">
            <v>1</v>
          </cell>
          <cell r="N381">
            <v>33000</v>
          </cell>
          <cell r="O381">
            <v>33000</v>
          </cell>
          <cell r="P381">
            <v>26400</v>
          </cell>
        </row>
        <row r="382">
          <cell r="A382">
            <v>87</v>
          </cell>
          <cell r="B382">
            <v>1997</v>
          </cell>
          <cell r="C382">
            <v>10</v>
          </cell>
          <cell r="D382">
            <v>30320</v>
          </cell>
          <cell r="E382" t="str">
            <v>株式会社和科盛商会</v>
          </cell>
          <cell r="F382">
            <v>0</v>
          </cell>
          <cell r="G382"/>
          <cell r="H382">
            <v>13</v>
          </cell>
          <cell r="I382" t="str">
            <v>細胞工学</v>
          </cell>
          <cell r="J382">
            <v>350</v>
          </cell>
          <cell r="K382" t="str">
            <v>細胞・培地</v>
          </cell>
          <cell r="L382" t="str">
            <v>細胞・培地</v>
          </cell>
          <cell r="M382">
            <v>1</v>
          </cell>
          <cell r="N382">
            <v>18400</v>
          </cell>
          <cell r="O382">
            <v>18400</v>
          </cell>
          <cell r="P382">
            <v>18400</v>
          </cell>
        </row>
        <row r="383">
          <cell r="A383">
            <v>87</v>
          </cell>
          <cell r="B383">
            <v>1997</v>
          </cell>
          <cell r="C383">
            <v>10</v>
          </cell>
          <cell r="D383">
            <v>30320</v>
          </cell>
          <cell r="E383" t="str">
            <v>株式会社和科盛商会</v>
          </cell>
          <cell r="F383">
            <v>0</v>
          </cell>
          <cell r="G383"/>
          <cell r="H383">
            <v>13</v>
          </cell>
          <cell r="I383" t="str">
            <v>細胞工学</v>
          </cell>
          <cell r="J383">
            <v>390</v>
          </cell>
          <cell r="K383" t="str">
            <v>その他細胞</v>
          </cell>
          <cell r="L383" t="str">
            <v>その他細胞</v>
          </cell>
          <cell r="M383">
            <v>1</v>
          </cell>
          <cell r="N383">
            <v>9000</v>
          </cell>
          <cell r="O383">
            <v>9000</v>
          </cell>
          <cell r="P383">
            <v>7200</v>
          </cell>
        </row>
        <row r="384">
          <cell r="A384">
            <v>87</v>
          </cell>
          <cell r="B384">
            <v>1997</v>
          </cell>
          <cell r="C384">
            <v>10</v>
          </cell>
          <cell r="D384">
            <v>30320</v>
          </cell>
          <cell r="E384" t="str">
            <v>株式会社和科盛商会</v>
          </cell>
          <cell r="F384">
            <v>0</v>
          </cell>
          <cell r="G384"/>
          <cell r="H384">
            <v>50</v>
          </cell>
          <cell r="I384" t="str">
            <v>受託</v>
          </cell>
          <cell r="J384">
            <v>600</v>
          </cell>
          <cell r="K384" t="str">
            <v>遺伝子合成</v>
          </cell>
          <cell r="L384" t="str">
            <v>遺伝子合成</v>
          </cell>
          <cell r="M384">
            <v>1</v>
          </cell>
          <cell r="N384">
            <v>70740</v>
          </cell>
          <cell r="O384">
            <v>70740</v>
          </cell>
          <cell r="P384">
            <v>70740</v>
          </cell>
        </row>
        <row r="385">
          <cell r="A385">
            <v>87</v>
          </cell>
          <cell r="B385">
            <v>1997</v>
          </cell>
          <cell r="C385">
            <v>10</v>
          </cell>
          <cell r="D385">
            <v>30320</v>
          </cell>
          <cell r="E385" t="str">
            <v>株式会社和科盛商会</v>
          </cell>
          <cell r="F385">
            <v>0</v>
          </cell>
          <cell r="G385"/>
          <cell r="H385">
            <v>50</v>
          </cell>
          <cell r="I385" t="str">
            <v>受託</v>
          </cell>
          <cell r="J385">
            <v>620</v>
          </cell>
          <cell r="K385" t="str">
            <v>検査受託</v>
          </cell>
          <cell r="L385" t="str">
            <v>検査受託</v>
          </cell>
          <cell r="M385">
            <v>1</v>
          </cell>
          <cell r="N385">
            <v>100000</v>
          </cell>
          <cell r="O385">
            <v>100000</v>
          </cell>
          <cell r="P385">
            <v>93000</v>
          </cell>
        </row>
        <row r="386">
          <cell r="A386">
            <v>87</v>
          </cell>
          <cell r="B386">
            <v>1997</v>
          </cell>
          <cell r="C386">
            <v>10</v>
          </cell>
          <cell r="D386">
            <v>30320</v>
          </cell>
          <cell r="E386" t="str">
            <v>株式会社和科盛商会</v>
          </cell>
          <cell r="F386">
            <v>70</v>
          </cell>
          <cell r="G386" t="str">
            <v>横浜営業所</v>
          </cell>
          <cell r="H386">
            <v>11</v>
          </cell>
          <cell r="I386" t="str">
            <v>遺伝子試薬</v>
          </cell>
          <cell r="J386">
            <v>100</v>
          </cell>
          <cell r="K386" t="str">
            <v>制限酵素</v>
          </cell>
          <cell r="L386" t="str">
            <v>制限酵素</v>
          </cell>
          <cell r="M386">
            <v>1</v>
          </cell>
          <cell r="N386">
            <v>107000</v>
          </cell>
          <cell r="O386">
            <v>107000</v>
          </cell>
          <cell r="P386">
            <v>73900</v>
          </cell>
        </row>
        <row r="387">
          <cell r="A387">
            <v>87</v>
          </cell>
          <cell r="B387">
            <v>1997</v>
          </cell>
          <cell r="C387">
            <v>10</v>
          </cell>
          <cell r="D387">
            <v>30320</v>
          </cell>
          <cell r="E387" t="str">
            <v>株式会社和科盛商会</v>
          </cell>
          <cell r="F387">
            <v>70</v>
          </cell>
          <cell r="G387" t="str">
            <v>横浜営業所</v>
          </cell>
          <cell r="H387">
            <v>11</v>
          </cell>
          <cell r="I387" t="str">
            <v>遺伝子試薬</v>
          </cell>
          <cell r="J387">
            <v>112</v>
          </cell>
          <cell r="K387" t="str">
            <v>タカラタック</v>
          </cell>
          <cell r="L387" t="str">
            <v>ﾀｯｸﾎﾟﾘﾒﾗｰｾﾞ</v>
          </cell>
          <cell r="M387">
            <v>1</v>
          </cell>
          <cell r="N387">
            <v>192000</v>
          </cell>
          <cell r="O387">
            <v>192000</v>
          </cell>
          <cell r="P387">
            <v>136900</v>
          </cell>
        </row>
        <row r="388">
          <cell r="A388">
            <v>87</v>
          </cell>
          <cell r="B388">
            <v>1997</v>
          </cell>
          <cell r="C388">
            <v>10</v>
          </cell>
          <cell r="D388">
            <v>30320</v>
          </cell>
          <cell r="E388" t="str">
            <v>株式会社和科盛商会</v>
          </cell>
          <cell r="F388">
            <v>70</v>
          </cell>
          <cell r="G388" t="str">
            <v>横浜営業所</v>
          </cell>
          <cell r="H388">
            <v>11</v>
          </cell>
          <cell r="I388" t="str">
            <v>遺伝子試薬</v>
          </cell>
          <cell r="J388">
            <v>119</v>
          </cell>
          <cell r="K388" t="str">
            <v>その他修飾酵</v>
          </cell>
          <cell r="L388" t="str">
            <v>その他修飾酵素</v>
          </cell>
          <cell r="M388">
            <v>1</v>
          </cell>
          <cell r="N388">
            <v>284000</v>
          </cell>
          <cell r="O388">
            <v>284000</v>
          </cell>
          <cell r="P388">
            <v>206600</v>
          </cell>
        </row>
        <row r="389">
          <cell r="A389">
            <v>87</v>
          </cell>
          <cell r="B389">
            <v>1997</v>
          </cell>
          <cell r="C389">
            <v>10</v>
          </cell>
          <cell r="D389">
            <v>30320</v>
          </cell>
          <cell r="E389" t="str">
            <v>株式会社和科盛商会</v>
          </cell>
          <cell r="F389">
            <v>70</v>
          </cell>
          <cell r="G389" t="str">
            <v>横浜営業所</v>
          </cell>
          <cell r="H389">
            <v>11</v>
          </cell>
          <cell r="I389" t="str">
            <v>遺伝子試薬</v>
          </cell>
          <cell r="J389">
            <v>120</v>
          </cell>
          <cell r="K389" t="str">
            <v>基質ＤＮＡ</v>
          </cell>
          <cell r="L389" t="str">
            <v>ＤＮＡ類</v>
          </cell>
          <cell r="M389">
            <v>1</v>
          </cell>
          <cell r="N389">
            <v>161000</v>
          </cell>
          <cell r="O389">
            <v>161000</v>
          </cell>
          <cell r="P389">
            <v>112700</v>
          </cell>
        </row>
        <row r="390">
          <cell r="A390">
            <v>87</v>
          </cell>
          <cell r="B390">
            <v>1997</v>
          </cell>
          <cell r="C390">
            <v>10</v>
          </cell>
          <cell r="D390">
            <v>30320</v>
          </cell>
          <cell r="E390" t="str">
            <v>株式会社和科盛商会</v>
          </cell>
          <cell r="F390">
            <v>70</v>
          </cell>
          <cell r="G390" t="str">
            <v>横浜営業所</v>
          </cell>
          <cell r="H390">
            <v>11</v>
          </cell>
          <cell r="I390" t="str">
            <v>遺伝子試薬</v>
          </cell>
          <cell r="J390">
            <v>130</v>
          </cell>
          <cell r="K390" t="str">
            <v>リンカー類</v>
          </cell>
          <cell r="L390" t="str">
            <v>リンカー類</v>
          </cell>
          <cell r="M390">
            <v>1</v>
          </cell>
          <cell r="N390">
            <v>12000</v>
          </cell>
          <cell r="O390">
            <v>12000</v>
          </cell>
          <cell r="P390">
            <v>8400</v>
          </cell>
        </row>
        <row r="391">
          <cell r="A391">
            <v>87</v>
          </cell>
          <cell r="B391">
            <v>1997</v>
          </cell>
          <cell r="C391">
            <v>10</v>
          </cell>
          <cell r="D391">
            <v>30320</v>
          </cell>
          <cell r="E391" t="str">
            <v>株式会社和科盛商会</v>
          </cell>
          <cell r="F391">
            <v>70</v>
          </cell>
          <cell r="G391" t="str">
            <v>横浜営業所</v>
          </cell>
          <cell r="H391">
            <v>11</v>
          </cell>
          <cell r="I391" t="str">
            <v>遺伝子試薬</v>
          </cell>
          <cell r="J391">
            <v>162</v>
          </cell>
          <cell r="K391" t="str">
            <v>ＤＮＡキット</v>
          </cell>
          <cell r="L391" t="str">
            <v>ＤＮＡキット</v>
          </cell>
          <cell r="M391">
            <v>1</v>
          </cell>
          <cell r="N391">
            <v>40000</v>
          </cell>
          <cell r="O391">
            <v>40000</v>
          </cell>
          <cell r="P391">
            <v>28000</v>
          </cell>
        </row>
        <row r="392">
          <cell r="A392">
            <v>87</v>
          </cell>
          <cell r="B392">
            <v>1997</v>
          </cell>
          <cell r="C392">
            <v>10</v>
          </cell>
          <cell r="D392">
            <v>30320</v>
          </cell>
          <cell r="E392" t="str">
            <v>株式会社和科盛商会</v>
          </cell>
          <cell r="F392">
            <v>70</v>
          </cell>
          <cell r="G392" t="str">
            <v>横浜営業所</v>
          </cell>
          <cell r="H392">
            <v>11</v>
          </cell>
          <cell r="I392" t="str">
            <v>遺伝子試薬</v>
          </cell>
          <cell r="J392">
            <v>163</v>
          </cell>
          <cell r="K392" t="str">
            <v>ＲＮＡキット</v>
          </cell>
          <cell r="L392" t="str">
            <v>PCR･RNAｷｯﾄ</v>
          </cell>
          <cell r="M392">
            <v>1</v>
          </cell>
          <cell r="N392">
            <v>42000</v>
          </cell>
          <cell r="O392">
            <v>42000</v>
          </cell>
          <cell r="P392">
            <v>29400</v>
          </cell>
        </row>
        <row r="393">
          <cell r="A393">
            <v>87</v>
          </cell>
          <cell r="B393">
            <v>1997</v>
          </cell>
          <cell r="C393">
            <v>10</v>
          </cell>
          <cell r="D393">
            <v>30320</v>
          </cell>
          <cell r="E393" t="str">
            <v>株式会社和科盛商会</v>
          </cell>
          <cell r="F393">
            <v>70</v>
          </cell>
          <cell r="G393" t="str">
            <v>横浜営業所</v>
          </cell>
          <cell r="H393">
            <v>11</v>
          </cell>
          <cell r="I393" t="str">
            <v>遺伝子試薬</v>
          </cell>
          <cell r="J393">
            <v>169</v>
          </cell>
          <cell r="K393" t="str">
            <v>他・特約店Ｋ</v>
          </cell>
          <cell r="L393" t="str">
            <v>他・特約店Ｋ</v>
          </cell>
          <cell r="M393">
            <v>1</v>
          </cell>
          <cell r="N393">
            <v>307000</v>
          </cell>
          <cell r="O393">
            <v>307000</v>
          </cell>
          <cell r="P393">
            <v>210900</v>
          </cell>
        </row>
        <row r="394">
          <cell r="A394">
            <v>87</v>
          </cell>
          <cell r="B394">
            <v>1997</v>
          </cell>
          <cell r="C394">
            <v>10</v>
          </cell>
          <cell r="D394">
            <v>30320</v>
          </cell>
          <cell r="E394" t="str">
            <v>株式会社和科盛商会</v>
          </cell>
          <cell r="F394">
            <v>70</v>
          </cell>
          <cell r="G394" t="str">
            <v>横浜営業所</v>
          </cell>
          <cell r="H394">
            <v>11</v>
          </cell>
          <cell r="I394" t="str">
            <v>遺伝子試薬</v>
          </cell>
          <cell r="J394">
            <v>170</v>
          </cell>
          <cell r="K394" t="str">
            <v>アガロース</v>
          </cell>
          <cell r="L394" t="str">
            <v>アガロース類</v>
          </cell>
          <cell r="M394">
            <v>1</v>
          </cell>
          <cell r="N394">
            <v>102000</v>
          </cell>
          <cell r="O394">
            <v>102000</v>
          </cell>
          <cell r="P394">
            <v>71400</v>
          </cell>
        </row>
        <row r="395">
          <cell r="A395">
            <v>87</v>
          </cell>
          <cell r="B395">
            <v>1997</v>
          </cell>
          <cell r="C395">
            <v>10</v>
          </cell>
          <cell r="D395">
            <v>30320</v>
          </cell>
          <cell r="E395" t="str">
            <v>株式会社和科盛商会</v>
          </cell>
          <cell r="F395">
            <v>70</v>
          </cell>
          <cell r="G395" t="str">
            <v>横浜営業所</v>
          </cell>
          <cell r="H395">
            <v>11</v>
          </cell>
          <cell r="I395" t="str">
            <v>遺伝子試薬</v>
          </cell>
          <cell r="J395">
            <v>190</v>
          </cell>
          <cell r="K395" t="str">
            <v>その他遺伝子</v>
          </cell>
          <cell r="L395" t="str">
            <v>その他遺伝子</v>
          </cell>
          <cell r="M395">
            <v>1</v>
          </cell>
          <cell r="N395">
            <v>120000</v>
          </cell>
          <cell r="O395">
            <v>120000</v>
          </cell>
          <cell r="P395">
            <v>84000</v>
          </cell>
        </row>
        <row r="396">
          <cell r="A396">
            <v>87</v>
          </cell>
          <cell r="B396">
            <v>1997</v>
          </cell>
          <cell r="C396">
            <v>10</v>
          </cell>
          <cell r="D396">
            <v>30320</v>
          </cell>
          <cell r="E396" t="str">
            <v>株式会社和科盛商会</v>
          </cell>
          <cell r="F396">
            <v>70</v>
          </cell>
          <cell r="G396" t="str">
            <v>横浜営業所</v>
          </cell>
          <cell r="H396">
            <v>13</v>
          </cell>
          <cell r="I396" t="str">
            <v>細胞工学</v>
          </cell>
          <cell r="J396">
            <v>300</v>
          </cell>
          <cell r="K396" t="str">
            <v>成長因子類</v>
          </cell>
          <cell r="L396" t="str">
            <v>成長因子類</v>
          </cell>
          <cell r="M396">
            <v>1</v>
          </cell>
          <cell r="N396">
            <v>18000</v>
          </cell>
          <cell r="O396">
            <v>18000</v>
          </cell>
          <cell r="P396">
            <v>12600</v>
          </cell>
        </row>
        <row r="397">
          <cell r="A397">
            <v>87</v>
          </cell>
          <cell r="B397">
            <v>1997</v>
          </cell>
          <cell r="C397">
            <v>10</v>
          </cell>
          <cell r="D397">
            <v>30320</v>
          </cell>
          <cell r="E397" t="str">
            <v>株式会社和科盛商会</v>
          </cell>
          <cell r="F397">
            <v>70</v>
          </cell>
          <cell r="G397" t="str">
            <v>横浜営業所</v>
          </cell>
          <cell r="H397">
            <v>13</v>
          </cell>
          <cell r="I397" t="str">
            <v>細胞工学</v>
          </cell>
          <cell r="J397">
            <v>320</v>
          </cell>
          <cell r="K397" t="str">
            <v>キット抗体類</v>
          </cell>
          <cell r="L397" t="str">
            <v>その他キット類</v>
          </cell>
          <cell r="M397">
            <v>1</v>
          </cell>
          <cell r="N397">
            <v>40000</v>
          </cell>
          <cell r="O397">
            <v>40000</v>
          </cell>
          <cell r="P397">
            <v>28000</v>
          </cell>
        </row>
        <row r="398">
          <cell r="A398">
            <v>87</v>
          </cell>
          <cell r="B398">
            <v>1997</v>
          </cell>
          <cell r="C398">
            <v>10</v>
          </cell>
          <cell r="D398">
            <v>30320</v>
          </cell>
          <cell r="E398" t="str">
            <v>株式会社和科盛商会</v>
          </cell>
          <cell r="F398">
            <v>70</v>
          </cell>
          <cell r="G398" t="str">
            <v>横浜営業所</v>
          </cell>
          <cell r="H398">
            <v>13</v>
          </cell>
          <cell r="I398" t="str">
            <v>細胞工学</v>
          </cell>
          <cell r="J398">
            <v>390</v>
          </cell>
          <cell r="K398" t="str">
            <v>その他細胞</v>
          </cell>
          <cell r="L398" t="str">
            <v>その他細胞</v>
          </cell>
          <cell r="M398">
            <v>1</v>
          </cell>
          <cell r="N398">
            <v>9000</v>
          </cell>
          <cell r="O398">
            <v>9000</v>
          </cell>
          <cell r="P398">
            <v>6300</v>
          </cell>
        </row>
        <row r="399">
          <cell r="A399">
            <v>87</v>
          </cell>
          <cell r="B399">
            <v>1997</v>
          </cell>
          <cell r="C399">
            <v>10</v>
          </cell>
          <cell r="D399">
            <v>30320</v>
          </cell>
          <cell r="E399" t="str">
            <v>株式会社和科盛商会</v>
          </cell>
          <cell r="F399">
            <v>70</v>
          </cell>
          <cell r="G399" t="str">
            <v>横浜営業所</v>
          </cell>
          <cell r="H399">
            <v>40</v>
          </cell>
          <cell r="I399" t="str">
            <v>機器類</v>
          </cell>
          <cell r="J399">
            <v>451</v>
          </cell>
          <cell r="K399" t="str">
            <v>特約店消耗品</v>
          </cell>
          <cell r="L399" t="str">
            <v>特約店消耗品</v>
          </cell>
          <cell r="M399">
            <v>1</v>
          </cell>
          <cell r="N399">
            <v>84000</v>
          </cell>
          <cell r="O399">
            <v>84000</v>
          </cell>
          <cell r="P399">
            <v>61700</v>
          </cell>
        </row>
        <row r="400">
          <cell r="A400">
            <v>87</v>
          </cell>
          <cell r="B400">
            <v>1997</v>
          </cell>
          <cell r="C400">
            <v>10</v>
          </cell>
          <cell r="D400">
            <v>30320</v>
          </cell>
          <cell r="E400" t="str">
            <v>株式会社和科盛商会</v>
          </cell>
          <cell r="F400">
            <v>70</v>
          </cell>
          <cell r="G400" t="str">
            <v>横浜営業所</v>
          </cell>
          <cell r="H400">
            <v>50</v>
          </cell>
          <cell r="I400" t="str">
            <v>受託</v>
          </cell>
          <cell r="J400">
            <v>610</v>
          </cell>
          <cell r="K400" t="str">
            <v>遺伝子解析</v>
          </cell>
          <cell r="L400" t="str">
            <v>遺伝子解析</v>
          </cell>
          <cell r="M400">
            <v>1</v>
          </cell>
          <cell r="N400">
            <v>4500</v>
          </cell>
          <cell r="O400">
            <v>4500</v>
          </cell>
          <cell r="P400">
            <v>4500</v>
          </cell>
        </row>
        <row r="401">
          <cell r="A401">
            <v>87</v>
          </cell>
          <cell r="B401">
            <v>1997</v>
          </cell>
          <cell r="C401">
            <v>10</v>
          </cell>
          <cell r="D401">
            <v>30320</v>
          </cell>
          <cell r="E401" t="str">
            <v>株式会社和科盛商会</v>
          </cell>
          <cell r="F401">
            <v>345</v>
          </cell>
          <cell r="G401" t="str">
            <v>東京営業所</v>
          </cell>
          <cell r="H401">
            <v>11</v>
          </cell>
          <cell r="I401" t="str">
            <v>遺伝子試薬</v>
          </cell>
          <cell r="J401">
            <v>100</v>
          </cell>
          <cell r="K401" t="str">
            <v>制限酵素</v>
          </cell>
          <cell r="L401" t="str">
            <v>制限酵素</v>
          </cell>
          <cell r="M401">
            <v>1</v>
          </cell>
          <cell r="N401">
            <v>127000</v>
          </cell>
          <cell r="O401">
            <v>127000</v>
          </cell>
          <cell r="P401">
            <v>83400</v>
          </cell>
        </row>
        <row r="402">
          <cell r="A402">
            <v>87</v>
          </cell>
          <cell r="B402">
            <v>1997</v>
          </cell>
          <cell r="C402">
            <v>10</v>
          </cell>
          <cell r="D402">
            <v>30320</v>
          </cell>
          <cell r="E402" t="str">
            <v>株式会社和科盛商会</v>
          </cell>
          <cell r="F402">
            <v>345</v>
          </cell>
          <cell r="G402" t="str">
            <v>東京営業所</v>
          </cell>
          <cell r="H402">
            <v>11</v>
          </cell>
          <cell r="I402" t="str">
            <v>遺伝子試薬</v>
          </cell>
          <cell r="J402">
            <v>112</v>
          </cell>
          <cell r="K402" t="str">
            <v>タカラタック</v>
          </cell>
          <cell r="L402" t="str">
            <v>ﾀｯｸﾎﾟﾘﾒﾗｰｾﾞ</v>
          </cell>
          <cell r="M402">
            <v>1</v>
          </cell>
          <cell r="N402">
            <v>108000</v>
          </cell>
          <cell r="O402">
            <v>108000</v>
          </cell>
          <cell r="P402">
            <v>86400</v>
          </cell>
        </row>
        <row r="403">
          <cell r="A403">
            <v>87</v>
          </cell>
          <cell r="B403">
            <v>1997</v>
          </cell>
          <cell r="C403">
            <v>10</v>
          </cell>
          <cell r="D403">
            <v>30320</v>
          </cell>
          <cell r="E403" t="str">
            <v>株式会社和科盛商会</v>
          </cell>
          <cell r="F403">
            <v>345</v>
          </cell>
          <cell r="G403" t="str">
            <v>東京営業所</v>
          </cell>
          <cell r="H403">
            <v>11</v>
          </cell>
          <cell r="I403" t="str">
            <v>遺伝子試薬</v>
          </cell>
          <cell r="J403">
            <v>119</v>
          </cell>
          <cell r="K403" t="str">
            <v>その他修飾酵</v>
          </cell>
          <cell r="L403" t="str">
            <v>その他修飾酵素</v>
          </cell>
          <cell r="M403">
            <v>1</v>
          </cell>
          <cell r="N403">
            <v>389000</v>
          </cell>
          <cell r="O403">
            <v>389000</v>
          </cell>
          <cell r="P403">
            <v>307460</v>
          </cell>
        </row>
        <row r="404">
          <cell r="A404">
            <v>87</v>
          </cell>
          <cell r="B404">
            <v>1997</v>
          </cell>
          <cell r="C404">
            <v>10</v>
          </cell>
          <cell r="D404">
            <v>30320</v>
          </cell>
          <cell r="E404" t="str">
            <v>株式会社和科盛商会</v>
          </cell>
          <cell r="F404">
            <v>345</v>
          </cell>
          <cell r="G404" t="str">
            <v>東京営業所</v>
          </cell>
          <cell r="H404">
            <v>11</v>
          </cell>
          <cell r="I404" t="str">
            <v>遺伝子試薬</v>
          </cell>
          <cell r="J404">
            <v>120</v>
          </cell>
          <cell r="K404" t="str">
            <v>基質ＤＮＡ</v>
          </cell>
          <cell r="L404" t="str">
            <v>ＤＮＡ類</v>
          </cell>
          <cell r="M404">
            <v>1</v>
          </cell>
          <cell r="N404">
            <v>88000</v>
          </cell>
          <cell r="O404">
            <v>88000</v>
          </cell>
          <cell r="P404">
            <v>70400</v>
          </cell>
        </row>
        <row r="405">
          <cell r="A405">
            <v>87</v>
          </cell>
          <cell r="B405">
            <v>1997</v>
          </cell>
          <cell r="C405">
            <v>10</v>
          </cell>
          <cell r="D405">
            <v>30320</v>
          </cell>
          <cell r="E405" t="str">
            <v>株式会社和科盛商会</v>
          </cell>
          <cell r="F405">
            <v>345</v>
          </cell>
          <cell r="G405" t="str">
            <v>東京営業所</v>
          </cell>
          <cell r="H405">
            <v>11</v>
          </cell>
          <cell r="I405" t="str">
            <v>遺伝子試薬</v>
          </cell>
          <cell r="J405">
            <v>130</v>
          </cell>
          <cell r="K405" t="str">
            <v>リンカー類</v>
          </cell>
          <cell r="L405" t="str">
            <v>リンカー類</v>
          </cell>
          <cell r="M405">
            <v>1</v>
          </cell>
          <cell r="N405">
            <v>30000</v>
          </cell>
          <cell r="O405">
            <v>30000</v>
          </cell>
          <cell r="P405">
            <v>24000</v>
          </cell>
        </row>
        <row r="406">
          <cell r="A406">
            <v>87</v>
          </cell>
          <cell r="B406">
            <v>1997</v>
          </cell>
          <cell r="C406">
            <v>10</v>
          </cell>
          <cell r="D406">
            <v>30320</v>
          </cell>
          <cell r="E406" t="str">
            <v>株式会社和科盛商会</v>
          </cell>
          <cell r="F406">
            <v>345</v>
          </cell>
          <cell r="G406" t="str">
            <v>東京営業所</v>
          </cell>
          <cell r="H406">
            <v>11</v>
          </cell>
          <cell r="I406" t="str">
            <v>遺伝子試薬</v>
          </cell>
          <cell r="J406">
            <v>163</v>
          </cell>
          <cell r="K406" t="str">
            <v>ＲＮＡキット</v>
          </cell>
          <cell r="L406" t="str">
            <v>PCR･RNAｷｯﾄ</v>
          </cell>
          <cell r="M406">
            <v>1</v>
          </cell>
          <cell r="N406">
            <v>149000</v>
          </cell>
          <cell r="O406">
            <v>149000</v>
          </cell>
          <cell r="P406">
            <v>129900</v>
          </cell>
        </row>
        <row r="407">
          <cell r="A407">
            <v>87</v>
          </cell>
          <cell r="B407">
            <v>1997</v>
          </cell>
          <cell r="C407">
            <v>10</v>
          </cell>
          <cell r="D407">
            <v>30320</v>
          </cell>
          <cell r="E407" t="str">
            <v>株式会社和科盛商会</v>
          </cell>
          <cell r="F407">
            <v>345</v>
          </cell>
          <cell r="G407" t="str">
            <v>東京営業所</v>
          </cell>
          <cell r="H407">
            <v>11</v>
          </cell>
          <cell r="I407" t="str">
            <v>遺伝子試薬</v>
          </cell>
          <cell r="J407">
            <v>169</v>
          </cell>
          <cell r="K407" t="str">
            <v>他・特約店Ｋ</v>
          </cell>
          <cell r="L407" t="str">
            <v>他・特約店Ｋ</v>
          </cell>
          <cell r="M407">
            <v>1</v>
          </cell>
          <cell r="N407">
            <v>244000</v>
          </cell>
          <cell r="O407">
            <v>244000</v>
          </cell>
          <cell r="P407">
            <v>190950</v>
          </cell>
        </row>
        <row r="408">
          <cell r="A408">
            <v>87</v>
          </cell>
          <cell r="B408">
            <v>1997</v>
          </cell>
          <cell r="C408">
            <v>10</v>
          </cell>
          <cell r="D408">
            <v>30320</v>
          </cell>
          <cell r="E408" t="str">
            <v>株式会社和科盛商会</v>
          </cell>
          <cell r="F408">
            <v>345</v>
          </cell>
          <cell r="G408" t="str">
            <v>東京営業所</v>
          </cell>
          <cell r="H408">
            <v>11</v>
          </cell>
          <cell r="I408" t="str">
            <v>遺伝子試薬</v>
          </cell>
          <cell r="J408">
            <v>170</v>
          </cell>
          <cell r="K408" t="str">
            <v>アガロース</v>
          </cell>
          <cell r="L408" t="str">
            <v>アガロース類</v>
          </cell>
          <cell r="M408">
            <v>1</v>
          </cell>
          <cell r="N408">
            <v>407000</v>
          </cell>
          <cell r="O408">
            <v>407000</v>
          </cell>
          <cell r="P408">
            <v>325600</v>
          </cell>
        </row>
        <row r="409">
          <cell r="A409">
            <v>87</v>
          </cell>
          <cell r="B409">
            <v>1997</v>
          </cell>
          <cell r="C409">
            <v>10</v>
          </cell>
          <cell r="D409">
            <v>30320</v>
          </cell>
          <cell r="E409" t="str">
            <v>株式会社和科盛商会</v>
          </cell>
          <cell r="F409">
            <v>345</v>
          </cell>
          <cell r="G409" t="str">
            <v>東京営業所</v>
          </cell>
          <cell r="H409">
            <v>11</v>
          </cell>
          <cell r="I409" t="str">
            <v>遺伝子試薬</v>
          </cell>
          <cell r="J409">
            <v>190</v>
          </cell>
          <cell r="K409" t="str">
            <v>その他遺伝子</v>
          </cell>
          <cell r="L409" t="str">
            <v>その他遺伝子</v>
          </cell>
          <cell r="M409">
            <v>1</v>
          </cell>
          <cell r="N409">
            <v>333700</v>
          </cell>
          <cell r="O409">
            <v>333700</v>
          </cell>
          <cell r="P409">
            <v>274710</v>
          </cell>
        </row>
        <row r="410">
          <cell r="A410">
            <v>87</v>
          </cell>
          <cell r="B410">
            <v>1997</v>
          </cell>
          <cell r="C410">
            <v>10</v>
          </cell>
          <cell r="D410">
            <v>30320</v>
          </cell>
          <cell r="E410" t="str">
            <v>株式会社和科盛商会</v>
          </cell>
          <cell r="F410">
            <v>345</v>
          </cell>
          <cell r="G410" t="str">
            <v>東京営業所</v>
          </cell>
          <cell r="H410">
            <v>12</v>
          </cell>
          <cell r="I410" t="str">
            <v>蛋白質工学</v>
          </cell>
          <cell r="J410">
            <v>200</v>
          </cell>
          <cell r="K410" t="str">
            <v>蛋白・特約店</v>
          </cell>
          <cell r="L410" t="str">
            <v>蛋白・特約店</v>
          </cell>
          <cell r="M410">
            <v>1</v>
          </cell>
          <cell r="N410">
            <v>40000</v>
          </cell>
          <cell r="O410">
            <v>40000</v>
          </cell>
          <cell r="P410">
            <v>32000</v>
          </cell>
        </row>
        <row r="411">
          <cell r="A411">
            <v>87</v>
          </cell>
          <cell r="B411">
            <v>1997</v>
          </cell>
          <cell r="C411">
            <v>10</v>
          </cell>
          <cell r="D411">
            <v>30320</v>
          </cell>
          <cell r="E411" t="str">
            <v>株式会社和科盛商会</v>
          </cell>
          <cell r="F411">
            <v>345</v>
          </cell>
          <cell r="G411" t="str">
            <v>東京営業所</v>
          </cell>
          <cell r="H411">
            <v>13</v>
          </cell>
          <cell r="I411" t="str">
            <v>細胞工学</v>
          </cell>
          <cell r="J411">
            <v>320</v>
          </cell>
          <cell r="K411" t="str">
            <v>キット抗体類</v>
          </cell>
          <cell r="L411" t="str">
            <v>その他キット類</v>
          </cell>
          <cell r="M411">
            <v>1</v>
          </cell>
          <cell r="N411">
            <v>30000</v>
          </cell>
          <cell r="O411">
            <v>30000</v>
          </cell>
          <cell r="P411">
            <v>24000</v>
          </cell>
        </row>
        <row r="412">
          <cell r="A412">
            <v>87</v>
          </cell>
          <cell r="B412">
            <v>1997</v>
          </cell>
          <cell r="C412">
            <v>10</v>
          </cell>
          <cell r="D412">
            <v>30320</v>
          </cell>
          <cell r="E412" t="str">
            <v>株式会社和科盛商会</v>
          </cell>
          <cell r="F412">
            <v>345</v>
          </cell>
          <cell r="G412" t="str">
            <v>東京営業所</v>
          </cell>
          <cell r="H412">
            <v>13</v>
          </cell>
          <cell r="I412" t="str">
            <v>細胞工学</v>
          </cell>
          <cell r="J412">
            <v>350</v>
          </cell>
          <cell r="K412" t="str">
            <v>細胞・培地</v>
          </cell>
          <cell r="L412" t="str">
            <v>細胞・培地</v>
          </cell>
          <cell r="M412">
            <v>1</v>
          </cell>
          <cell r="N412">
            <v>42000</v>
          </cell>
          <cell r="O412">
            <v>42000</v>
          </cell>
          <cell r="P412">
            <v>37800</v>
          </cell>
        </row>
        <row r="413">
          <cell r="A413">
            <v>87</v>
          </cell>
          <cell r="B413">
            <v>1997</v>
          </cell>
          <cell r="C413">
            <v>10</v>
          </cell>
          <cell r="D413">
            <v>30320</v>
          </cell>
          <cell r="E413" t="str">
            <v>株式会社和科盛商会</v>
          </cell>
          <cell r="F413">
            <v>345</v>
          </cell>
          <cell r="G413" t="str">
            <v>東京営業所</v>
          </cell>
          <cell r="H413">
            <v>40</v>
          </cell>
          <cell r="I413" t="str">
            <v>機器類</v>
          </cell>
          <cell r="J413">
            <v>451</v>
          </cell>
          <cell r="K413" t="str">
            <v>特約店消耗品</v>
          </cell>
          <cell r="L413" t="str">
            <v>特約店消耗品</v>
          </cell>
          <cell r="M413">
            <v>1</v>
          </cell>
          <cell r="N413">
            <v>125000</v>
          </cell>
          <cell r="O413">
            <v>125000</v>
          </cell>
          <cell r="P413">
            <v>100000</v>
          </cell>
        </row>
        <row r="414">
          <cell r="A414">
            <v>87</v>
          </cell>
          <cell r="B414">
            <v>1997</v>
          </cell>
          <cell r="C414">
            <v>10</v>
          </cell>
          <cell r="D414">
            <v>30320</v>
          </cell>
          <cell r="E414" t="str">
            <v>株式会社和科盛商会</v>
          </cell>
          <cell r="F414">
            <v>345</v>
          </cell>
          <cell r="G414" t="str">
            <v>東京営業所</v>
          </cell>
          <cell r="H414">
            <v>50</v>
          </cell>
          <cell r="I414" t="str">
            <v>受託</v>
          </cell>
          <cell r="J414">
            <v>600</v>
          </cell>
          <cell r="K414" t="str">
            <v>遺伝子合成</v>
          </cell>
          <cell r="L414" t="str">
            <v>遺伝子合成</v>
          </cell>
          <cell r="M414">
            <v>1</v>
          </cell>
          <cell r="N414">
            <v>24948</v>
          </cell>
          <cell r="O414">
            <v>24948</v>
          </cell>
          <cell r="P414">
            <v>24948</v>
          </cell>
        </row>
        <row r="415">
          <cell r="A415">
            <v>87</v>
          </cell>
          <cell r="B415">
            <v>1997</v>
          </cell>
          <cell r="C415">
            <v>10</v>
          </cell>
          <cell r="D415">
            <v>30320</v>
          </cell>
          <cell r="E415" t="str">
            <v>株式会社和科盛商会</v>
          </cell>
          <cell r="F415">
            <v>345</v>
          </cell>
          <cell r="G415" t="str">
            <v>東京営業所</v>
          </cell>
          <cell r="H415">
            <v>50</v>
          </cell>
          <cell r="I415" t="str">
            <v>受託</v>
          </cell>
          <cell r="J415">
            <v>630</v>
          </cell>
          <cell r="K415" t="str">
            <v>抗体関連受託</v>
          </cell>
          <cell r="L415" t="str">
            <v>抗体関連受託</v>
          </cell>
          <cell r="M415">
            <v>1</v>
          </cell>
          <cell r="N415">
            <v>933300</v>
          </cell>
          <cell r="O415">
            <v>933300</v>
          </cell>
          <cell r="P415">
            <v>933300</v>
          </cell>
        </row>
        <row r="416">
          <cell r="A416">
            <v>87</v>
          </cell>
          <cell r="B416">
            <v>1997</v>
          </cell>
          <cell r="C416">
            <v>10</v>
          </cell>
          <cell r="D416">
            <v>30320</v>
          </cell>
          <cell r="E416" t="str">
            <v>株式会社和科盛商会</v>
          </cell>
          <cell r="F416">
            <v>827</v>
          </cell>
          <cell r="G416" t="str">
            <v>つくば営業所</v>
          </cell>
          <cell r="H416">
            <v>11</v>
          </cell>
          <cell r="I416" t="str">
            <v>遺伝子試薬</v>
          </cell>
          <cell r="J416">
            <v>190</v>
          </cell>
          <cell r="K416" t="str">
            <v>その他遺伝子</v>
          </cell>
          <cell r="L416" t="str">
            <v>その他遺伝子</v>
          </cell>
          <cell r="M416">
            <v>1</v>
          </cell>
          <cell r="N416">
            <v>101000</v>
          </cell>
          <cell r="O416">
            <v>101000</v>
          </cell>
          <cell r="P416">
            <v>80800</v>
          </cell>
        </row>
        <row r="417">
          <cell r="A417">
            <v>87</v>
          </cell>
          <cell r="B417">
            <v>1997</v>
          </cell>
          <cell r="C417">
            <v>10</v>
          </cell>
          <cell r="D417">
            <v>30320</v>
          </cell>
          <cell r="E417" t="str">
            <v>株式会社和科盛商会</v>
          </cell>
          <cell r="F417">
            <v>827</v>
          </cell>
          <cell r="G417" t="str">
            <v>つくば営業所</v>
          </cell>
          <cell r="H417">
            <v>50</v>
          </cell>
          <cell r="I417" t="str">
            <v>受託</v>
          </cell>
          <cell r="J417">
            <v>600</v>
          </cell>
          <cell r="K417" t="str">
            <v>遺伝子合成</v>
          </cell>
          <cell r="L417" t="str">
            <v>遺伝子合成</v>
          </cell>
          <cell r="M417">
            <v>1</v>
          </cell>
          <cell r="N417">
            <v>3075000</v>
          </cell>
          <cell r="O417">
            <v>3075000</v>
          </cell>
          <cell r="P417">
            <v>3075000</v>
          </cell>
        </row>
        <row r="418">
          <cell r="A418">
            <v>87</v>
          </cell>
          <cell r="B418">
            <v>1997</v>
          </cell>
          <cell r="C418">
            <v>11</v>
          </cell>
          <cell r="D418">
            <v>30320</v>
          </cell>
          <cell r="E418" t="str">
            <v>株式会社和科盛商会</v>
          </cell>
          <cell r="F418">
            <v>0</v>
          </cell>
          <cell r="G418"/>
          <cell r="H418">
            <v>11</v>
          </cell>
          <cell r="I418" t="str">
            <v>遺伝子試薬</v>
          </cell>
          <cell r="J418">
            <v>100</v>
          </cell>
          <cell r="K418" t="str">
            <v>制限酵素</v>
          </cell>
          <cell r="L418" t="str">
            <v>制限酵素</v>
          </cell>
          <cell r="M418">
            <v>1</v>
          </cell>
          <cell r="N418">
            <v>256000</v>
          </cell>
          <cell r="O418">
            <v>256000</v>
          </cell>
          <cell r="P418">
            <v>164100</v>
          </cell>
        </row>
        <row r="419">
          <cell r="A419">
            <v>87</v>
          </cell>
          <cell r="B419">
            <v>1997</v>
          </cell>
          <cell r="C419">
            <v>11</v>
          </cell>
          <cell r="D419">
            <v>30320</v>
          </cell>
          <cell r="E419" t="str">
            <v>株式会社和科盛商会</v>
          </cell>
          <cell r="F419">
            <v>0</v>
          </cell>
          <cell r="G419"/>
          <cell r="H419">
            <v>11</v>
          </cell>
          <cell r="I419" t="str">
            <v>遺伝子試薬</v>
          </cell>
          <cell r="J419">
            <v>112</v>
          </cell>
          <cell r="K419" t="str">
            <v>タカラタック</v>
          </cell>
          <cell r="L419" t="str">
            <v>ﾀｯｸﾎﾟﾘﾒﾗｰｾﾞ</v>
          </cell>
          <cell r="M419">
            <v>1</v>
          </cell>
          <cell r="N419">
            <v>268000</v>
          </cell>
          <cell r="O419">
            <v>268000</v>
          </cell>
          <cell r="P419">
            <v>214400</v>
          </cell>
        </row>
        <row r="420">
          <cell r="A420">
            <v>87</v>
          </cell>
          <cell r="B420">
            <v>1997</v>
          </cell>
          <cell r="C420">
            <v>11</v>
          </cell>
          <cell r="D420">
            <v>30320</v>
          </cell>
          <cell r="E420" t="str">
            <v>株式会社和科盛商会</v>
          </cell>
          <cell r="F420">
            <v>0</v>
          </cell>
          <cell r="G420"/>
          <cell r="H420">
            <v>11</v>
          </cell>
          <cell r="I420" t="str">
            <v>遺伝子試薬</v>
          </cell>
          <cell r="J420">
            <v>119</v>
          </cell>
          <cell r="K420" t="str">
            <v>その他修飾酵</v>
          </cell>
          <cell r="L420" t="str">
            <v>その他修飾酵素</v>
          </cell>
          <cell r="M420">
            <v>1</v>
          </cell>
          <cell r="N420">
            <v>147000</v>
          </cell>
          <cell r="O420">
            <v>147000</v>
          </cell>
          <cell r="P420">
            <v>117600</v>
          </cell>
        </row>
        <row r="421">
          <cell r="A421">
            <v>87</v>
          </cell>
          <cell r="B421">
            <v>1997</v>
          </cell>
          <cell r="C421">
            <v>11</v>
          </cell>
          <cell r="D421">
            <v>30320</v>
          </cell>
          <cell r="E421" t="str">
            <v>株式会社和科盛商会</v>
          </cell>
          <cell r="F421">
            <v>0</v>
          </cell>
          <cell r="G421"/>
          <cell r="H421">
            <v>11</v>
          </cell>
          <cell r="I421" t="str">
            <v>遺伝子試薬</v>
          </cell>
          <cell r="J421">
            <v>120</v>
          </cell>
          <cell r="K421" t="str">
            <v>基質ＤＮＡ</v>
          </cell>
          <cell r="L421" t="str">
            <v>ＤＮＡ類</v>
          </cell>
          <cell r="M421">
            <v>1</v>
          </cell>
          <cell r="N421">
            <v>28000</v>
          </cell>
          <cell r="O421">
            <v>28000</v>
          </cell>
          <cell r="P421">
            <v>22400</v>
          </cell>
        </row>
        <row r="422">
          <cell r="A422">
            <v>87</v>
          </cell>
          <cell r="B422">
            <v>1997</v>
          </cell>
          <cell r="C422">
            <v>11</v>
          </cell>
          <cell r="D422">
            <v>30320</v>
          </cell>
          <cell r="E422" t="str">
            <v>株式会社和科盛商会</v>
          </cell>
          <cell r="F422">
            <v>0</v>
          </cell>
          <cell r="G422"/>
          <cell r="H422">
            <v>11</v>
          </cell>
          <cell r="I422" t="str">
            <v>遺伝子試薬</v>
          </cell>
          <cell r="J422">
            <v>130</v>
          </cell>
          <cell r="K422" t="str">
            <v>リンカー類</v>
          </cell>
          <cell r="L422" t="str">
            <v>リンカー類</v>
          </cell>
          <cell r="M422">
            <v>1</v>
          </cell>
          <cell r="N422">
            <v>90000</v>
          </cell>
          <cell r="O422">
            <v>90000</v>
          </cell>
          <cell r="P422">
            <v>72000</v>
          </cell>
        </row>
        <row r="423">
          <cell r="A423">
            <v>87</v>
          </cell>
          <cell r="B423">
            <v>1997</v>
          </cell>
          <cell r="C423">
            <v>11</v>
          </cell>
          <cell r="D423">
            <v>30320</v>
          </cell>
          <cell r="E423" t="str">
            <v>株式会社和科盛商会</v>
          </cell>
          <cell r="F423">
            <v>0</v>
          </cell>
          <cell r="G423"/>
          <cell r="H423">
            <v>11</v>
          </cell>
          <cell r="I423" t="str">
            <v>遺伝子試薬</v>
          </cell>
          <cell r="J423">
            <v>163</v>
          </cell>
          <cell r="K423" t="str">
            <v>ＲＮＡキット</v>
          </cell>
          <cell r="L423" t="str">
            <v>PCR･RNAｷｯﾄ</v>
          </cell>
          <cell r="M423">
            <v>1</v>
          </cell>
          <cell r="N423">
            <v>84000</v>
          </cell>
          <cell r="O423">
            <v>84000</v>
          </cell>
          <cell r="P423">
            <v>67200</v>
          </cell>
        </row>
        <row r="424">
          <cell r="A424">
            <v>87</v>
          </cell>
          <cell r="B424">
            <v>1997</v>
          </cell>
          <cell r="C424">
            <v>11</v>
          </cell>
          <cell r="D424">
            <v>30320</v>
          </cell>
          <cell r="E424" t="str">
            <v>株式会社和科盛商会</v>
          </cell>
          <cell r="F424">
            <v>0</v>
          </cell>
          <cell r="G424"/>
          <cell r="H424">
            <v>11</v>
          </cell>
          <cell r="I424" t="str">
            <v>遺伝子試薬</v>
          </cell>
          <cell r="J424">
            <v>169</v>
          </cell>
          <cell r="K424" t="str">
            <v>他・特約店Ｋ</v>
          </cell>
          <cell r="L424" t="str">
            <v>他・特約店Ｋ</v>
          </cell>
          <cell r="M424">
            <v>1</v>
          </cell>
          <cell r="N424">
            <v>223000</v>
          </cell>
          <cell r="O424">
            <v>223000</v>
          </cell>
          <cell r="P424">
            <v>178400</v>
          </cell>
        </row>
        <row r="425">
          <cell r="A425">
            <v>87</v>
          </cell>
          <cell r="B425">
            <v>1997</v>
          </cell>
          <cell r="C425">
            <v>11</v>
          </cell>
          <cell r="D425">
            <v>30320</v>
          </cell>
          <cell r="E425" t="str">
            <v>株式会社和科盛商会</v>
          </cell>
          <cell r="F425">
            <v>0</v>
          </cell>
          <cell r="G425"/>
          <cell r="H425">
            <v>11</v>
          </cell>
          <cell r="I425" t="str">
            <v>遺伝子試薬</v>
          </cell>
          <cell r="J425">
            <v>170</v>
          </cell>
          <cell r="K425" t="str">
            <v>アガロース</v>
          </cell>
          <cell r="L425" t="str">
            <v>アガロース類</v>
          </cell>
          <cell r="M425">
            <v>1</v>
          </cell>
          <cell r="N425">
            <v>172000</v>
          </cell>
          <cell r="O425">
            <v>172000</v>
          </cell>
          <cell r="P425">
            <v>137600</v>
          </cell>
        </row>
        <row r="426">
          <cell r="A426">
            <v>87</v>
          </cell>
          <cell r="B426">
            <v>1997</v>
          </cell>
          <cell r="C426">
            <v>11</v>
          </cell>
          <cell r="D426">
            <v>30320</v>
          </cell>
          <cell r="E426" t="str">
            <v>株式会社和科盛商会</v>
          </cell>
          <cell r="F426">
            <v>0</v>
          </cell>
          <cell r="G426"/>
          <cell r="H426">
            <v>11</v>
          </cell>
          <cell r="I426" t="str">
            <v>遺伝子試薬</v>
          </cell>
          <cell r="J426">
            <v>190</v>
          </cell>
          <cell r="K426" t="str">
            <v>その他遺伝子</v>
          </cell>
          <cell r="L426" t="str">
            <v>その他遺伝子</v>
          </cell>
          <cell r="M426">
            <v>1</v>
          </cell>
          <cell r="N426">
            <v>95000</v>
          </cell>
          <cell r="O426">
            <v>95000</v>
          </cell>
          <cell r="P426">
            <v>76000</v>
          </cell>
        </row>
        <row r="427">
          <cell r="A427">
            <v>87</v>
          </cell>
          <cell r="B427">
            <v>1997</v>
          </cell>
          <cell r="C427">
            <v>11</v>
          </cell>
          <cell r="D427">
            <v>30320</v>
          </cell>
          <cell r="E427" t="str">
            <v>株式会社和科盛商会</v>
          </cell>
          <cell r="F427">
            <v>0</v>
          </cell>
          <cell r="G427"/>
          <cell r="H427">
            <v>12</v>
          </cell>
          <cell r="I427" t="str">
            <v>蛋白質工学</v>
          </cell>
          <cell r="J427">
            <v>200</v>
          </cell>
          <cell r="K427" t="str">
            <v>蛋白・特約店</v>
          </cell>
          <cell r="L427" t="str">
            <v>蛋白・特約店</v>
          </cell>
          <cell r="M427">
            <v>1</v>
          </cell>
          <cell r="N427">
            <v>30000</v>
          </cell>
          <cell r="O427">
            <v>30000</v>
          </cell>
          <cell r="P427">
            <v>24000</v>
          </cell>
        </row>
        <row r="428">
          <cell r="A428">
            <v>87</v>
          </cell>
          <cell r="B428">
            <v>1997</v>
          </cell>
          <cell r="C428">
            <v>11</v>
          </cell>
          <cell r="D428">
            <v>30320</v>
          </cell>
          <cell r="E428" t="str">
            <v>株式会社和科盛商会</v>
          </cell>
          <cell r="F428">
            <v>0</v>
          </cell>
          <cell r="G428"/>
          <cell r="H428">
            <v>13</v>
          </cell>
          <cell r="I428" t="str">
            <v>細胞工学</v>
          </cell>
          <cell r="J428">
            <v>320</v>
          </cell>
          <cell r="K428" t="str">
            <v>キット抗体類</v>
          </cell>
          <cell r="L428" t="str">
            <v>その他キット類</v>
          </cell>
          <cell r="M428">
            <v>1</v>
          </cell>
          <cell r="N428">
            <v>118000</v>
          </cell>
          <cell r="O428">
            <v>118000</v>
          </cell>
          <cell r="P428">
            <v>94400</v>
          </cell>
        </row>
        <row r="429">
          <cell r="A429">
            <v>87</v>
          </cell>
          <cell r="B429">
            <v>1997</v>
          </cell>
          <cell r="C429">
            <v>11</v>
          </cell>
          <cell r="D429">
            <v>30320</v>
          </cell>
          <cell r="E429" t="str">
            <v>株式会社和科盛商会</v>
          </cell>
          <cell r="F429">
            <v>0</v>
          </cell>
          <cell r="G429"/>
          <cell r="H429">
            <v>13</v>
          </cell>
          <cell r="I429" t="str">
            <v>細胞工学</v>
          </cell>
          <cell r="J429">
            <v>390</v>
          </cell>
          <cell r="K429" t="str">
            <v>その他細胞</v>
          </cell>
          <cell r="L429" t="str">
            <v>その他細胞</v>
          </cell>
          <cell r="M429">
            <v>1</v>
          </cell>
          <cell r="N429">
            <v>18000</v>
          </cell>
          <cell r="O429">
            <v>18000</v>
          </cell>
          <cell r="P429">
            <v>14400</v>
          </cell>
        </row>
        <row r="430">
          <cell r="A430">
            <v>87</v>
          </cell>
          <cell r="B430">
            <v>1997</v>
          </cell>
          <cell r="C430">
            <v>11</v>
          </cell>
          <cell r="D430">
            <v>30320</v>
          </cell>
          <cell r="E430" t="str">
            <v>株式会社和科盛商会</v>
          </cell>
          <cell r="F430">
            <v>0</v>
          </cell>
          <cell r="G430"/>
          <cell r="H430">
            <v>99</v>
          </cell>
          <cell r="I430" t="str">
            <v>その他</v>
          </cell>
          <cell r="J430">
            <v>500</v>
          </cell>
          <cell r="K430" t="str">
            <v>書籍</v>
          </cell>
          <cell r="L430" t="str">
            <v>書籍</v>
          </cell>
          <cell r="M430">
            <v>1</v>
          </cell>
          <cell r="N430">
            <v>4200</v>
          </cell>
          <cell r="O430">
            <v>4200</v>
          </cell>
          <cell r="P430">
            <v>3360</v>
          </cell>
        </row>
        <row r="431">
          <cell r="A431">
            <v>87</v>
          </cell>
          <cell r="B431">
            <v>1997</v>
          </cell>
          <cell r="C431">
            <v>11</v>
          </cell>
          <cell r="D431">
            <v>30320</v>
          </cell>
          <cell r="E431" t="str">
            <v>株式会社和科盛商会</v>
          </cell>
          <cell r="F431">
            <v>70</v>
          </cell>
          <cell r="G431" t="str">
            <v>横浜営業所</v>
          </cell>
          <cell r="H431">
            <v>11</v>
          </cell>
          <cell r="I431" t="str">
            <v>遺伝子試薬</v>
          </cell>
          <cell r="J431">
            <v>100</v>
          </cell>
          <cell r="K431" t="str">
            <v>制限酵素</v>
          </cell>
          <cell r="L431" t="str">
            <v>制限酵素</v>
          </cell>
          <cell r="M431">
            <v>1</v>
          </cell>
          <cell r="N431">
            <v>132000</v>
          </cell>
          <cell r="O431">
            <v>132000</v>
          </cell>
          <cell r="P431">
            <v>94400</v>
          </cell>
        </row>
        <row r="432">
          <cell r="A432">
            <v>87</v>
          </cell>
          <cell r="B432">
            <v>1997</v>
          </cell>
          <cell r="C432">
            <v>11</v>
          </cell>
          <cell r="D432">
            <v>30320</v>
          </cell>
          <cell r="E432" t="str">
            <v>株式会社和科盛商会</v>
          </cell>
          <cell r="F432">
            <v>70</v>
          </cell>
          <cell r="G432" t="str">
            <v>横浜営業所</v>
          </cell>
          <cell r="H432">
            <v>11</v>
          </cell>
          <cell r="I432" t="str">
            <v>遺伝子試薬</v>
          </cell>
          <cell r="J432">
            <v>112</v>
          </cell>
          <cell r="K432" t="str">
            <v>タカラタック</v>
          </cell>
          <cell r="L432" t="str">
            <v>ﾀｯｸﾎﾟﾘﾒﾗｰｾﾞ</v>
          </cell>
          <cell r="M432">
            <v>1</v>
          </cell>
          <cell r="N432">
            <v>450000</v>
          </cell>
          <cell r="O432">
            <v>450000</v>
          </cell>
          <cell r="P432">
            <v>346500</v>
          </cell>
        </row>
        <row r="433">
          <cell r="A433">
            <v>87</v>
          </cell>
          <cell r="B433">
            <v>1997</v>
          </cell>
          <cell r="C433">
            <v>11</v>
          </cell>
          <cell r="D433">
            <v>30320</v>
          </cell>
          <cell r="E433" t="str">
            <v>株式会社和科盛商会</v>
          </cell>
          <cell r="F433">
            <v>70</v>
          </cell>
          <cell r="G433" t="str">
            <v>横浜営業所</v>
          </cell>
          <cell r="H433">
            <v>11</v>
          </cell>
          <cell r="I433" t="str">
            <v>遺伝子試薬</v>
          </cell>
          <cell r="J433">
            <v>119</v>
          </cell>
          <cell r="K433" t="str">
            <v>その他修飾酵</v>
          </cell>
          <cell r="L433" t="str">
            <v>その他修飾酵素</v>
          </cell>
          <cell r="M433">
            <v>1</v>
          </cell>
          <cell r="N433">
            <v>133000</v>
          </cell>
          <cell r="O433">
            <v>133000</v>
          </cell>
          <cell r="P433">
            <v>97600</v>
          </cell>
        </row>
        <row r="434">
          <cell r="A434">
            <v>87</v>
          </cell>
          <cell r="B434">
            <v>1997</v>
          </cell>
          <cell r="C434">
            <v>11</v>
          </cell>
          <cell r="D434">
            <v>30320</v>
          </cell>
          <cell r="E434" t="str">
            <v>株式会社和科盛商会</v>
          </cell>
          <cell r="F434">
            <v>70</v>
          </cell>
          <cell r="G434" t="str">
            <v>横浜営業所</v>
          </cell>
          <cell r="H434">
            <v>11</v>
          </cell>
          <cell r="I434" t="str">
            <v>遺伝子試薬</v>
          </cell>
          <cell r="J434">
            <v>120</v>
          </cell>
          <cell r="K434" t="str">
            <v>基質ＤＮＡ</v>
          </cell>
          <cell r="L434" t="str">
            <v>ＤＮＡ類</v>
          </cell>
          <cell r="M434">
            <v>1</v>
          </cell>
          <cell r="N434">
            <v>20000</v>
          </cell>
          <cell r="O434">
            <v>20000</v>
          </cell>
          <cell r="P434">
            <v>16000</v>
          </cell>
        </row>
        <row r="435">
          <cell r="A435">
            <v>87</v>
          </cell>
          <cell r="B435">
            <v>1997</v>
          </cell>
          <cell r="C435">
            <v>11</v>
          </cell>
          <cell r="D435">
            <v>30320</v>
          </cell>
          <cell r="E435" t="str">
            <v>株式会社和科盛商会</v>
          </cell>
          <cell r="F435">
            <v>70</v>
          </cell>
          <cell r="G435" t="str">
            <v>横浜営業所</v>
          </cell>
          <cell r="H435">
            <v>11</v>
          </cell>
          <cell r="I435" t="str">
            <v>遺伝子試薬</v>
          </cell>
          <cell r="J435">
            <v>130</v>
          </cell>
          <cell r="K435" t="str">
            <v>リンカー類</v>
          </cell>
          <cell r="L435" t="str">
            <v>リンカー類</v>
          </cell>
          <cell r="M435">
            <v>1</v>
          </cell>
          <cell r="N435">
            <v>12000</v>
          </cell>
          <cell r="O435">
            <v>12000</v>
          </cell>
          <cell r="P435">
            <v>8400</v>
          </cell>
        </row>
        <row r="436">
          <cell r="A436">
            <v>87</v>
          </cell>
          <cell r="B436">
            <v>1997</v>
          </cell>
          <cell r="C436">
            <v>11</v>
          </cell>
          <cell r="D436">
            <v>30320</v>
          </cell>
          <cell r="E436" t="str">
            <v>株式会社和科盛商会</v>
          </cell>
          <cell r="F436">
            <v>70</v>
          </cell>
          <cell r="G436" t="str">
            <v>横浜営業所</v>
          </cell>
          <cell r="H436">
            <v>11</v>
          </cell>
          <cell r="I436" t="str">
            <v>遺伝子試薬</v>
          </cell>
          <cell r="J436">
            <v>162</v>
          </cell>
          <cell r="K436" t="str">
            <v>ＤＮＡキット</v>
          </cell>
          <cell r="L436" t="str">
            <v>ＤＮＡキット</v>
          </cell>
          <cell r="M436">
            <v>1</v>
          </cell>
          <cell r="N436">
            <v>116000</v>
          </cell>
          <cell r="O436">
            <v>116000</v>
          </cell>
          <cell r="P436">
            <v>81200</v>
          </cell>
        </row>
        <row r="437">
          <cell r="A437">
            <v>87</v>
          </cell>
          <cell r="B437">
            <v>1997</v>
          </cell>
          <cell r="C437">
            <v>11</v>
          </cell>
          <cell r="D437">
            <v>30320</v>
          </cell>
          <cell r="E437" t="str">
            <v>株式会社和科盛商会</v>
          </cell>
          <cell r="F437">
            <v>70</v>
          </cell>
          <cell r="G437" t="str">
            <v>横浜営業所</v>
          </cell>
          <cell r="H437">
            <v>11</v>
          </cell>
          <cell r="I437" t="str">
            <v>遺伝子試薬</v>
          </cell>
          <cell r="J437">
            <v>163</v>
          </cell>
          <cell r="K437" t="str">
            <v>ＲＮＡキット</v>
          </cell>
          <cell r="L437" t="str">
            <v>PCR･RNAｷｯﾄ</v>
          </cell>
          <cell r="M437">
            <v>1</v>
          </cell>
          <cell r="N437">
            <v>42000</v>
          </cell>
          <cell r="O437">
            <v>42000</v>
          </cell>
          <cell r="P437">
            <v>29400</v>
          </cell>
        </row>
        <row r="438">
          <cell r="A438">
            <v>87</v>
          </cell>
          <cell r="B438">
            <v>1997</v>
          </cell>
          <cell r="C438">
            <v>11</v>
          </cell>
          <cell r="D438">
            <v>30320</v>
          </cell>
          <cell r="E438" t="str">
            <v>株式会社和科盛商会</v>
          </cell>
          <cell r="F438">
            <v>70</v>
          </cell>
          <cell r="G438" t="str">
            <v>横浜営業所</v>
          </cell>
          <cell r="H438">
            <v>11</v>
          </cell>
          <cell r="I438" t="str">
            <v>遺伝子試薬</v>
          </cell>
          <cell r="J438">
            <v>169</v>
          </cell>
          <cell r="K438" t="str">
            <v>他・特約店Ｋ</v>
          </cell>
          <cell r="L438" t="str">
            <v>他・特約店Ｋ</v>
          </cell>
          <cell r="M438">
            <v>1</v>
          </cell>
          <cell r="N438">
            <v>151000</v>
          </cell>
          <cell r="O438">
            <v>151000</v>
          </cell>
          <cell r="P438">
            <v>108200</v>
          </cell>
        </row>
        <row r="439">
          <cell r="A439">
            <v>87</v>
          </cell>
          <cell r="B439">
            <v>1997</v>
          </cell>
          <cell r="C439">
            <v>11</v>
          </cell>
          <cell r="D439">
            <v>30320</v>
          </cell>
          <cell r="E439" t="str">
            <v>株式会社和科盛商会</v>
          </cell>
          <cell r="F439">
            <v>70</v>
          </cell>
          <cell r="G439" t="str">
            <v>横浜営業所</v>
          </cell>
          <cell r="H439">
            <v>11</v>
          </cell>
          <cell r="I439" t="str">
            <v>遺伝子試薬</v>
          </cell>
          <cell r="J439">
            <v>170</v>
          </cell>
          <cell r="K439" t="str">
            <v>アガロース</v>
          </cell>
          <cell r="L439" t="str">
            <v>アガロース類</v>
          </cell>
          <cell r="M439">
            <v>1</v>
          </cell>
          <cell r="N439">
            <v>125000</v>
          </cell>
          <cell r="O439">
            <v>125000</v>
          </cell>
          <cell r="P439">
            <v>98900</v>
          </cell>
        </row>
        <row r="440">
          <cell r="A440">
            <v>87</v>
          </cell>
          <cell r="B440">
            <v>1997</v>
          </cell>
          <cell r="C440">
            <v>11</v>
          </cell>
          <cell r="D440">
            <v>30320</v>
          </cell>
          <cell r="E440" t="str">
            <v>株式会社和科盛商会</v>
          </cell>
          <cell r="F440">
            <v>70</v>
          </cell>
          <cell r="G440" t="str">
            <v>横浜営業所</v>
          </cell>
          <cell r="H440">
            <v>11</v>
          </cell>
          <cell r="I440" t="str">
            <v>遺伝子試薬</v>
          </cell>
          <cell r="J440">
            <v>190</v>
          </cell>
          <cell r="K440" t="str">
            <v>その他遺伝子</v>
          </cell>
          <cell r="L440" t="str">
            <v>その他遺伝子</v>
          </cell>
          <cell r="M440">
            <v>1</v>
          </cell>
          <cell r="N440">
            <v>36000</v>
          </cell>
          <cell r="O440">
            <v>36000</v>
          </cell>
          <cell r="P440">
            <v>25200</v>
          </cell>
        </row>
        <row r="441">
          <cell r="A441">
            <v>87</v>
          </cell>
          <cell r="B441">
            <v>1997</v>
          </cell>
          <cell r="C441">
            <v>11</v>
          </cell>
          <cell r="D441">
            <v>30320</v>
          </cell>
          <cell r="E441" t="str">
            <v>株式会社和科盛商会</v>
          </cell>
          <cell r="F441">
            <v>70</v>
          </cell>
          <cell r="G441" t="str">
            <v>横浜営業所</v>
          </cell>
          <cell r="H441">
            <v>13</v>
          </cell>
          <cell r="I441" t="str">
            <v>細胞工学</v>
          </cell>
          <cell r="J441">
            <v>390</v>
          </cell>
          <cell r="K441" t="str">
            <v>その他細胞</v>
          </cell>
          <cell r="L441" t="str">
            <v>その他細胞</v>
          </cell>
          <cell r="M441">
            <v>1</v>
          </cell>
          <cell r="N441">
            <v>9000</v>
          </cell>
          <cell r="O441">
            <v>9000</v>
          </cell>
          <cell r="P441">
            <v>6300</v>
          </cell>
        </row>
        <row r="442">
          <cell r="A442">
            <v>87</v>
          </cell>
          <cell r="B442">
            <v>1997</v>
          </cell>
          <cell r="C442">
            <v>11</v>
          </cell>
          <cell r="D442">
            <v>30320</v>
          </cell>
          <cell r="E442" t="str">
            <v>株式会社和科盛商会</v>
          </cell>
          <cell r="F442">
            <v>70</v>
          </cell>
          <cell r="G442" t="str">
            <v>横浜営業所</v>
          </cell>
          <cell r="H442">
            <v>50</v>
          </cell>
          <cell r="I442" t="str">
            <v>受託</v>
          </cell>
          <cell r="J442">
            <v>600</v>
          </cell>
          <cell r="K442" t="str">
            <v>遺伝子合成</v>
          </cell>
          <cell r="L442" t="str">
            <v>遺伝子合成</v>
          </cell>
          <cell r="M442">
            <v>1</v>
          </cell>
          <cell r="N442">
            <v>29322</v>
          </cell>
          <cell r="O442">
            <v>29322</v>
          </cell>
          <cell r="P442">
            <v>29322</v>
          </cell>
        </row>
        <row r="443">
          <cell r="A443">
            <v>87</v>
          </cell>
          <cell r="B443">
            <v>1997</v>
          </cell>
          <cell r="C443">
            <v>11</v>
          </cell>
          <cell r="D443">
            <v>30320</v>
          </cell>
          <cell r="E443" t="str">
            <v>株式会社和科盛商会</v>
          </cell>
          <cell r="F443">
            <v>70</v>
          </cell>
          <cell r="G443" t="str">
            <v>横浜営業所</v>
          </cell>
          <cell r="H443">
            <v>50</v>
          </cell>
          <cell r="I443" t="str">
            <v>受託</v>
          </cell>
          <cell r="J443">
            <v>610</v>
          </cell>
          <cell r="K443" t="str">
            <v>遺伝子解析</v>
          </cell>
          <cell r="L443" t="str">
            <v>遺伝子解析</v>
          </cell>
          <cell r="M443">
            <v>1</v>
          </cell>
          <cell r="N443">
            <v>137250</v>
          </cell>
          <cell r="O443">
            <v>137250</v>
          </cell>
          <cell r="P443">
            <v>137250</v>
          </cell>
        </row>
        <row r="444">
          <cell r="A444">
            <v>87</v>
          </cell>
          <cell r="B444">
            <v>1997</v>
          </cell>
          <cell r="C444">
            <v>11</v>
          </cell>
          <cell r="D444">
            <v>30320</v>
          </cell>
          <cell r="E444" t="str">
            <v>株式会社和科盛商会</v>
          </cell>
          <cell r="F444">
            <v>345</v>
          </cell>
          <cell r="G444" t="str">
            <v>東京営業所</v>
          </cell>
          <cell r="H444">
            <v>11</v>
          </cell>
          <cell r="I444" t="str">
            <v>遺伝子試薬</v>
          </cell>
          <cell r="J444">
            <v>100</v>
          </cell>
          <cell r="K444" t="str">
            <v>制限酵素</v>
          </cell>
          <cell r="L444" t="str">
            <v>制限酵素</v>
          </cell>
          <cell r="M444">
            <v>1</v>
          </cell>
          <cell r="N444">
            <v>161000</v>
          </cell>
          <cell r="O444">
            <v>161000</v>
          </cell>
          <cell r="P444">
            <v>120000</v>
          </cell>
        </row>
        <row r="445">
          <cell r="A445">
            <v>87</v>
          </cell>
          <cell r="B445">
            <v>1997</v>
          </cell>
          <cell r="C445">
            <v>11</v>
          </cell>
          <cell r="D445">
            <v>30320</v>
          </cell>
          <cell r="E445" t="str">
            <v>株式会社和科盛商会</v>
          </cell>
          <cell r="F445">
            <v>345</v>
          </cell>
          <cell r="G445" t="str">
            <v>東京営業所</v>
          </cell>
          <cell r="H445">
            <v>11</v>
          </cell>
          <cell r="I445" t="str">
            <v>遺伝子試薬</v>
          </cell>
          <cell r="J445">
            <v>112</v>
          </cell>
          <cell r="K445" t="str">
            <v>タカラタック</v>
          </cell>
          <cell r="L445" t="str">
            <v>ﾀｯｸﾎﾟﾘﾒﾗｰｾﾞ</v>
          </cell>
          <cell r="M445">
            <v>1</v>
          </cell>
          <cell r="N445">
            <v>1023000</v>
          </cell>
          <cell r="O445">
            <v>1023000</v>
          </cell>
          <cell r="P445">
            <v>700150</v>
          </cell>
        </row>
        <row r="446">
          <cell r="A446">
            <v>87</v>
          </cell>
          <cell r="B446">
            <v>1997</v>
          </cell>
          <cell r="C446">
            <v>11</v>
          </cell>
          <cell r="D446">
            <v>30320</v>
          </cell>
          <cell r="E446" t="str">
            <v>株式会社和科盛商会</v>
          </cell>
          <cell r="F446">
            <v>345</v>
          </cell>
          <cell r="G446" t="str">
            <v>東京営業所</v>
          </cell>
          <cell r="H446">
            <v>11</v>
          </cell>
          <cell r="I446" t="str">
            <v>遺伝子試薬</v>
          </cell>
          <cell r="J446">
            <v>119</v>
          </cell>
          <cell r="K446" t="str">
            <v>その他修飾酵</v>
          </cell>
          <cell r="L446" t="str">
            <v>その他修飾酵素</v>
          </cell>
          <cell r="M446">
            <v>1</v>
          </cell>
          <cell r="N446">
            <v>127000</v>
          </cell>
          <cell r="O446">
            <v>127000</v>
          </cell>
          <cell r="P446">
            <v>101600</v>
          </cell>
        </row>
        <row r="447">
          <cell r="A447">
            <v>87</v>
          </cell>
          <cell r="B447">
            <v>1997</v>
          </cell>
          <cell r="C447">
            <v>11</v>
          </cell>
          <cell r="D447">
            <v>30320</v>
          </cell>
          <cell r="E447" t="str">
            <v>株式会社和科盛商会</v>
          </cell>
          <cell r="F447">
            <v>345</v>
          </cell>
          <cell r="G447" t="str">
            <v>東京営業所</v>
          </cell>
          <cell r="H447">
            <v>11</v>
          </cell>
          <cell r="I447" t="str">
            <v>遺伝子試薬</v>
          </cell>
          <cell r="J447">
            <v>120</v>
          </cell>
          <cell r="K447" t="str">
            <v>基質ＤＮＡ</v>
          </cell>
          <cell r="L447" t="str">
            <v>ＤＮＡ類</v>
          </cell>
          <cell r="M447">
            <v>1</v>
          </cell>
          <cell r="N447">
            <v>221400</v>
          </cell>
          <cell r="O447">
            <v>221400</v>
          </cell>
          <cell r="P447">
            <v>177120</v>
          </cell>
        </row>
        <row r="448">
          <cell r="A448">
            <v>87</v>
          </cell>
          <cell r="B448">
            <v>1997</v>
          </cell>
          <cell r="C448">
            <v>11</v>
          </cell>
          <cell r="D448">
            <v>30320</v>
          </cell>
          <cell r="E448" t="str">
            <v>株式会社和科盛商会</v>
          </cell>
          <cell r="F448">
            <v>345</v>
          </cell>
          <cell r="G448" t="str">
            <v>東京営業所</v>
          </cell>
          <cell r="H448">
            <v>11</v>
          </cell>
          <cell r="I448" t="str">
            <v>遺伝子試薬</v>
          </cell>
          <cell r="J448">
            <v>150</v>
          </cell>
          <cell r="K448" t="str">
            <v>プローブ類</v>
          </cell>
          <cell r="L448" t="str">
            <v>プローブ類</v>
          </cell>
          <cell r="M448">
            <v>1</v>
          </cell>
          <cell r="N448">
            <v>30000</v>
          </cell>
          <cell r="O448">
            <v>30000</v>
          </cell>
          <cell r="P448">
            <v>24000</v>
          </cell>
        </row>
        <row r="449">
          <cell r="A449">
            <v>87</v>
          </cell>
          <cell r="B449">
            <v>1997</v>
          </cell>
          <cell r="C449">
            <v>11</v>
          </cell>
          <cell r="D449">
            <v>30320</v>
          </cell>
          <cell r="E449" t="str">
            <v>株式会社和科盛商会</v>
          </cell>
          <cell r="F449">
            <v>345</v>
          </cell>
          <cell r="G449" t="str">
            <v>東京営業所</v>
          </cell>
          <cell r="H449">
            <v>11</v>
          </cell>
          <cell r="I449" t="str">
            <v>遺伝子試薬</v>
          </cell>
          <cell r="J449">
            <v>163</v>
          </cell>
          <cell r="K449" t="str">
            <v>ＲＮＡキット</v>
          </cell>
          <cell r="L449" t="str">
            <v>PCR･RNAｷｯﾄ</v>
          </cell>
          <cell r="M449">
            <v>1</v>
          </cell>
          <cell r="N449">
            <v>42000</v>
          </cell>
          <cell r="O449">
            <v>42000</v>
          </cell>
          <cell r="P449">
            <v>33600</v>
          </cell>
        </row>
        <row r="450">
          <cell r="A450">
            <v>87</v>
          </cell>
          <cell r="B450">
            <v>1997</v>
          </cell>
          <cell r="C450">
            <v>11</v>
          </cell>
          <cell r="D450">
            <v>30320</v>
          </cell>
          <cell r="E450" t="str">
            <v>株式会社和科盛商会</v>
          </cell>
          <cell r="F450">
            <v>345</v>
          </cell>
          <cell r="G450" t="str">
            <v>東京営業所</v>
          </cell>
          <cell r="H450">
            <v>11</v>
          </cell>
          <cell r="I450" t="str">
            <v>遺伝子試薬</v>
          </cell>
          <cell r="J450">
            <v>169</v>
          </cell>
          <cell r="K450" t="str">
            <v>他・特約店Ｋ</v>
          </cell>
          <cell r="L450" t="str">
            <v>他・特約店Ｋ</v>
          </cell>
          <cell r="M450">
            <v>1</v>
          </cell>
          <cell r="N450">
            <v>25000</v>
          </cell>
          <cell r="O450">
            <v>25000</v>
          </cell>
          <cell r="P450">
            <v>15750</v>
          </cell>
        </row>
        <row r="451">
          <cell r="A451">
            <v>87</v>
          </cell>
          <cell r="B451">
            <v>1997</v>
          </cell>
          <cell r="C451">
            <v>11</v>
          </cell>
          <cell r="D451">
            <v>30320</v>
          </cell>
          <cell r="E451" t="str">
            <v>株式会社和科盛商会</v>
          </cell>
          <cell r="F451">
            <v>345</v>
          </cell>
          <cell r="G451" t="str">
            <v>東京営業所</v>
          </cell>
          <cell r="H451">
            <v>11</v>
          </cell>
          <cell r="I451" t="str">
            <v>遺伝子試薬</v>
          </cell>
          <cell r="J451">
            <v>170</v>
          </cell>
          <cell r="K451" t="str">
            <v>アガロース</v>
          </cell>
          <cell r="L451" t="str">
            <v>アガロース類</v>
          </cell>
          <cell r="M451">
            <v>1</v>
          </cell>
          <cell r="N451">
            <v>229000</v>
          </cell>
          <cell r="O451">
            <v>229000</v>
          </cell>
          <cell r="P451">
            <v>180480</v>
          </cell>
        </row>
        <row r="452">
          <cell r="A452">
            <v>87</v>
          </cell>
          <cell r="B452">
            <v>1997</v>
          </cell>
          <cell r="C452">
            <v>11</v>
          </cell>
          <cell r="D452">
            <v>30320</v>
          </cell>
          <cell r="E452" t="str">
            <v>株式会社和科盛商会</v>
          </cell>
          <cell r="F452">
            <v>345</v>
          </cell>
          <cell r="G452" t="str">
            <v>東京営業所</v>
          </cell>
          <cell r="H452">
            <v>11</v>
          </cell>
          <cell r="I452" t="str">
            <v>遺伝子試薬</v>
          </cell>
          <cell r="J452">
            <v>190</v>
          </cell>
          <cell r="K452" t="str">
            <v>その他遺伝子</v>
          </cell>
          <cell r="L452" t="str">
            <v>その他遺伝子</v>
          </cell>
          <cell r="M452">
            <v>1</v>
          </cell>
          <cell r="N452">
            <v>130000</v>
          </cell>
          <cell r="O452">
            <v>130000</v>
          </cell>
          <cell r="P452">
            <v>104000</v>
          </cell>
        </row>
        <row r="453">
          <cell r="A453">
            <v>87</v>
          </cell>
          <cell r="B453">
            <v>1997</v>
          </cell>
          <cell r="C453">
            <v>11</v>
          </cell>
          <cell r="D453">
            <v>30320</v>
          </cell>
          <cell r="E453" t="str">
            <v>株式会社和科盛商会</v>
          </cell>
          <cell r="F453">
            <v>345</v>
          </cell>
          <cell r="G453" t="str">
            <v>東京営業所</v>
          </cell>
          <cell r="H453">
            <v>13</v>
          </cell>
          <cell r="I453" t="str">
            <v>細胞工学</v>
          </cell>
          <cell r="J453">
            <v>390</v>
          </cell>
          <cell r="K453" t="str">
            <v>その他細胞</v>
          </cell>
          <cell r="L453" t="str">
            <v>その他細胞</v>
          </cell>
          <cell r="M453">
            <v>1</v>
          </cell>
          <cell r="N453">
            <v>27000</v>
          </cell>
          <cell r="O453">
            <v>27000</v>
          </cell>
          <cell r="P453">
            <v>21600</v>
          </cell>
        </row>
        <row r="454">
          <cell r="A454">
            <v>87</v>
          </cell>
          <cell r="B454">
            <v>1997</v>
          </cell>
          <cell r="C454">
            <v>11</v>
          </cell>
          <cell r="D454">
            <v>30320</v>
          </cell>
          <cell r="E454" t="str">
            <v>株式会社和科盛商会</v>
          </cell>
          <cell r="F454">
            <v>345</v>
          </cell>
          <cell r="G454" t="str">
            <v>東京営業所</v>
          </cell>
          <cell r="H454">
            <v>40</v>
          </cell>
          <cell r="I454" t="str">
            <v>機器類</v>
          </cell>
          <cell r="J454">
            <v>440</v>
          </cell>
          <cell r="K454" t="str">
            <v>電気泳動装置</v>
          </cell>
          <cell r="L454" t="str">
            <v>電気泳動装置</v>
          </cell>
          <cell r="M454">
            <v>1</v>
          </cell>
          <cell r="N454">
            <v>755300</v>
          </cell>
          <cell r="O454">
            <v>755300</v>
          </cell>
          <cell r="P454">
            <v>604240</v>
          </cell>
        </row>
        <row r="455">
          <cell r="A455">
            <v>87</v>
          </cell>
          <cell r="B455">
            <v>1997</v>
          </cell>
          <cell r="C455">
            <v>11</v>
          </cell>
          <cell r="D455">
            <v>30320</v>
          </cell>
          <cell r="E455" t="str">
            <v>株式会社和科盛商会</v>
          </cell>
          <cell r="F455">
            <v>345</v>
          </cell>
          <cell r="G455" t="str">
            <v>東京営業所</v>
          </cell>
          <cell r="H455">
            <v>40</v>
          </cell>
          <cell r="I455" t="str">
            <v>機器類</v>
          </cell>
          <cell r="J455">
            <v>451</v>
          </cell>
          <cell r="K455" t="str">
            <v>特約店消耗品</v>
          </cell>
          <cell r="L455" t="str">
            <v>特約店消耗品</v>
          </cell>
          <cell r="M455">
            <v>1</v>
          </cell>
          <cell r="N455">
            <v>18000</v>
          </cell>
          <cell r="O455">
            <v>18000</v>
          </cell>
          <cell r="P455">
            <v>14400</v>
          </cell>
        </row>
        <row r="456">
          <cell r="A456">
            <v>87</v>
          </cell>
          <cell r="B456">
            <v>1997</v>
          </cell>
          <cell r="C456">
            <v>11</v>
          </cell>
          <cell r="D456">
            <v>30320</v>
          </cell>
          <cell r="E456" t="str">
            <v>株式会社和科盛商会</v>
          </cell>
          <cell r="F456">
            <v>345</v>
          </cell>
          <cell r="G456" t="str">
            <v>東京営業所</v>
          </cell>
          <cell r="H456">
            <v>50</v>
          </cell>
          <cell r="I456" t="str">
            <v>受託</v>
          </cell>
          <cell r="J456">
            <v>600</v>
          </cell>
          <cell r="K456" t="str">
            <v>遺伝子合成</v>
          </cell>
          <cell r="L456" t="str">
            <v>遺伝子合成</v>
          </cell>
          <cell r="M456">
            <v>1</v>
          </cell>
          <cell r="N456">
            <v>36054</v>
          </cell>
          <cell r="O456">
            <v>36054</v>
          </cell>
          <cell r="P456">
            <v>36054</v>
          </cell>
        </row>
        <row r="457">
          <cell r="A457">
            <v>87</v>
          </cell>
          <cell r="B457">
            <v>1997</v>
          </cell>
          <cell r="C457">
            <v>11</v>
          </cell>
          <cell r="D457">
            <v>30320</v>
          </cell>
          <cell r="E457" t="str">
            <v>株式会社和科盛商会</v>
          </cell>
          <cell r="F457">
            <v>345</v>
          </cell>
          <cell r="G457" t="str">
            <v>東京営業所</v>
          </cell>
          <cell r="H457">
            <v>50</v>
          </cell>
          <cell r="I457" t="str">
            <v>受託</v>
          </cell>
          <cell r="J457">
            <v>610</v>
          </cell>
          <cell r="K457" t="str">
            <v>遺伝子解析</v>
          </cell>
          <cell r="L457" t="str">
            <v>遺伝子解析</v>
          </cell>
          <cell r="M457">
            <v>1</v>
          </cell>
          <cell r="N457">
            <v>540000</v>
          </cell>
          <cell r="O457">
            <v>540000</v>
          </cell>
          <cell r="P457">
            <v>540000</v>
          </cell>
        </row>
        <row r="458">
          <cell r="A458">
            <v>87</v>
          </cell>
          <cell r="B458">
            <v>1997</v>
          </cell>
          <cell r="C458">
            <v>11</v>
          </cell>
          <cell r="D458">
            <v>30320</v>
          </cell>
          <cell r="E458" t="str">
            <v>株式会社和科盛商会</v>
          </cell>
          <cell r="F458">
            <v>345</v>
          </cell>
          <cell r="G458" t="str">
            <v>東京営業所</v>
          </cell>
          <cell r="H458">
            <v>50</v>
          </cell>
          <cell r="I458" t="str">
            <v>受託</v>
          </cell>
          <cell r="J458">
            <v>630</v>
          </cell>
          <cell r="K458" t="str">
            <v>抗体関連受託</v>
          </cell>
          <cell r="L458" t="str">
            <v>抗体関連受託</v>
          </cell>
          <cell r="M458">
            <v>1</v>
          </cell>
          <cell r="N458">
            <v>448400</v>
          </cell>
          <cell r="O458">
            <v>448400</v>
          </cell>
          <cell r="P458">
            <v>448400</v>
          </cell>
        </row>
        <row r="459">
          <cell r="A459">
            <v>87</v>
          </cell>
          <cell r="B459">
            <v>1997</v>
          </cell>
          <cell r="C459">
            <v>11</v>
          </cell>
          <cell r="D459">
            <v>30320</v>
          </cell>
          <cell r="E459" t="str">
            <v>株式会社和科盛商会</v>
          </cell>
          <cell r="F459">
            <v>345</v>
          </cell>
          <cell r="G459" t="str">
            <v>東京営業所</v>
          </cell>
          <cell r="H459">
            <v>50</v>
          </cell>
          <cell r="I459" t="str">
            <v>受託</v>
          </cell>
          <cell r="J459">
            <v>660</v>
          </cell>
          <cell r="K459" t="str">
            <v>ペプチド合成</v>
          </cell>
          <cell r="L459" t="str">
            <v>ペプチド合成</v>
          </cell>
          <cell r="M459">
            <v>1</v>
          </cell>
          <cell r="N459">
            <v>1530000</v>
          </cell>
          <cell r="O459">
            <v>1530000</v>
          </cell>
          <cell r="P459">
            <v>1530000</v>
          </cell>
        </row>
        <row r="460">
          <cell r="A460">
            <v>87</v>
          </cell>
          <cell r="B460">
            <v>1997</v>
          </cell>
          <cell r="C460">
            <v>12</v>
          </cell>
          <cell r="D460">
            <v>30320</v>
          </cell>
          <cell r="E460" t="str">
            <v>株式会社和科盛商会</v>
          </cell>
          <cell r="F460">
            <v>0</v>
          </cell>
          <cell r="G460"/>
          <cell r="H460">
            <v>11</v>
          </cell>
          <cell r="I460" t="str">
            <v>遺伝子試薬</v>
          </cell>
          <cell r="J460">
            <v>100</v>
          </cell>
          <cell r="K460" t="str">
            <v>制限酵素</v>
          </cell>
          <cell r="L460" t="str">
            <v>制限酵素</v>
          </cell>
          <cell r="M460">
            <v>1</v>
          </cell>
          <cell r="N460">
            <v>293000</v>
          </cell>
          <cell r="O460">
            <v>293000</v>
          </cell>
          <cell r="P460">
            <v>200000</v>
          </cell>
        </row>
        <row r="461">
          <cell r="A461">
            <v>87</v>
          </cell>
          <cell r="B461">
            <v>1997</v>
          </cell>
          <cell r="C461">
            <v>12</v>
          </cell>
          <cell r="D461">
            <v>30320</v>
          </cell>
          <cell r="E461" t="str">
            <v>株式会社和科盛商会</v>
          </cell>
          <cell r="F461">
            <v>0</v>
          </cell>
          <cell r="G461"/>
          <cell r="H461">
            <v>11</v>
          </cell>
          <cell r="I461" t="str">
            <v>遺伝子試薬</v>
          </cell>
          <cell r="J461">
            <v>112</v>
          </cell>
          <cell r="K461" t="str">
            <v>タカラタック</v>
          </cell>
          <cell r="L461" t="str">
            <v>ﾀｯｸﾎﾟﾘﾒﾗｰｾﾞ</v>
          </cell>
          <cell r="M461">
            <v>1</v>
          </cell>
          <cell r="N461">
            <v>79000</v>
          </cell>
          <cell r="O461">
            <v>79000</v>
          </cell>
          <cell r="P461">
            <v>63200</v>
          </cell>
        </row>
        <row r="462">
          <cell r="A462">
            <v>87</v>
          </cell>
          <cell r="B462">
            <v>1997</v>
          </cell>
          <cell r="C462">
            <v>12</v>
          </cell>
          <cell r="D462">
            <v>30320</v>
          </cell>
          <cell r="E462" t="str">
            <v>株式会社和科盛商会</v>
          </cell>
          <cell r="F462">
            <v>0</v>
          </cell>
          <cell r="G462"/>
          <cell r="H462">
            <v>11</v>
          </cell>
          <cell r="I462" t="str">
            <v>遺伝子試薬</v>
          </cell>
          <cell r="J462">
            <v>119</v>
          </cell>
          <cell r="K462" t="str">
            <v>その他修飾酵</v>
          </cell>
          <cell r="L462" t="str">
            <v>その他修飾酵素</v>
          </cell>
          <cell r="M462">
            <v>1</v>
          </cell>
          <cell r="N462">
            <v>184000</v>
          </cell>
          <cell r="O462">
            <v>184000</v>
          </cell>
          <cell r="P462">
            <v>147200</v>
          </cell>
        </row>
        <row r="463">
          <cell r="A463">
            <v>87</v>
          </cell>
          <cell r="B463">
            <v>1997</v>
          </cell>
          <cell r="C463">
            <v>12</v>
          </cell>
          <cell r="D463">
            <v>30320</v>
          </cell>
          <cell r="E463" t="str">
            <v>株式会社和科盛商会</v>
          </cell>
          <cell r="F463">
            <v>0</v>
          </cell>
          <cell r="G463"/>
          <cell r="H463">
            <v>11</v>
          </cell>
          <cell r="I463" t="str">
            <v>遺伝子試薬</v>
          </cell>
          <cell r="J463">
            <v>120</v>
          </cell>
          <cell r="K463" t="str">
            <v>基質ＤＮＡ</v>
          </cell>
          <cell r="L463" t="str">
            <v>ＤＮＡ類</v>
          </cell>
          <cell r="M463">
            <v>1</v>
          </cell>
          <cell r="N463">
            <v>137000</v>
          </cell>
          <cell r="O463">
            <v>137000</v>
          </cell>
          <cell r="P463">
            <v>109600</v>
          </cell>
        </row>
        <row r="464">
          <cell r="A464">
            <v>87</v>
          </cell>
          <cell r="B464">
            <v>1997</v>
          </cell>
          <cell r="C464">
            <v>12</v>
          </cell>
          <cell r="D464">
            <v>30320</v>
          </cell>
          <cell r="E464" t="str">
            <v>株式会社和科盛商会</v>
          </cell>
          <cell r="F464">
            <v>0</v>
          </cell>
          <cell r="G464"/>
          <cell r="H464">
            <v>11</v>
          </cell>
          <cell r="I464" t="str">
            <v>遺伝子試薬</v>
          </cell>
          <cell r="J464">
            <v>130</v>
          </cell>
          <cell r="K464" t="str">
            <v>リンカー類</v>
          </cell>
          <cell r="L464" t="str">
            <v>リンカー類</v>
          </cell>
          <cell r="M464">
            <v>1</v>
          </cell>
          <cell r="N464">
            <v>45000</v>
          </cell>
          <cell r="O464">
            <v>45000</v>
          </cell>
          <cell r="P464">
            <v>36000</v>
          </cell>
        </row>
        <row r="465">
          <cell r="A465">
            <v>87</v>
          </cell>
          <cell r="B465">
            <v>1997</v>
          </cell>
          <cell r="C465">
            <v>12</v>
          </cell>
          <cell r="D465">
            <v>30320</v>
          </cell>
          <cell r="E465" t="str">
            <v>株式会社和科盛商会</v>
          </cell>
          <cell r="F465">
            <v>0</v>
          </cell>
          <cell r="G465"/>
          <cell r="H465">
            <v>11</v>
          </cell>
          <cell r="I465" t="str">
            <v>遺伝子試薬</v>
          </cell>
          <cell r="J465">
            <v>163</v>
          </cell>
          <cell r="K465" t="str">
            <v>ＲＮＡキット</v>
          </cell>
          <cell r="L465" t="str">
            <v>PCR･RNAｷｯﾄ</v>
          </cell>
          <cell r="M465">
            <v>1</v>
          </cell>
          <cell r="N465">
            <v>84000</v>
          </cell>
          <cell r="O465">
            <v>84000</v>
          </cell>
          <cell r="P465">
            <v>67200</v>
          </cell>
        </row>
        <row r="466">
          <cell r="A466">
            <v>87</v>
          </cell>
          <cell r="B466">
            <v>1997</v>
          </cell>
          <cell r="C466">
            <v>12</v>
          </cell>
          <cell r="D466">
            <v>30320</v>
          </cell>
          <cell r="E466" t="str">
            <v>株式会社和科盛商会</v>
          </cell>
          <cell r="F466">
            <v>0</v>
          </cell>
          <cell r="G466"/>
          <cell r="H466">
            <v>11</v>
          </cell>
          <cell r="I466" t="str">
            <v>遺伝子試薬</v>
          </cell>
          <cell r="J466">
            <v>169</v>
          </cell>
          <cell r="K466" t="str">
            <v>他・特約店Ｋ</v>
          </cell>
          <cell r="L466" t="str">
            <v>他・特約店Ｋ</v>
          </cell>
          <cell r="M466">
            <v>1</v>
          </cell>
          <cell r="N466">
            <v>243000</v>
          </cell>
          <cell r="O466">
            <v>243000</v>
          </cell>
          <cell r="P466">
            <v>194400</v>
          </cell>
        </row>
        <row r="467">
          <cell r="A467">
            <v>87</v>
          </cell>
          <cell r="B467">
            <v>1997</v>
          </cell>
          <cell r="C467">
            <v>12</v>
          </cell>
          <cell r="D467">
            <v>30320</v>
          </cell>
          <cell r="E467" t="str">
            <v>株式会社和科盛商会</v>
          </cell>
          <cell r="F467">
            <v>0</v>
          </cell>
          <cell r="G467"/>
          <cell r="H467">
            <v>11</v>
          </cell>
          <cell r="I467" t="str">
            <v>遺伝子試薬</v>
          </cell>
          <cell r="J467">
            <v>170</v>
          </cell>
          <cell r="K467" t="str">
            <v>アガロース</v>
          </cell>
          <cell r="L467" t="str">
            <v>アガロース類</v>
          </cell>
          <cell r="M467">
            <v>1</v>
          </cell>
          <cell r="N467">
            <v>230000</v>
          </cell>
          <cell r="O467">
            <v>230000</v>
          </cell>
          <cell r="P467">
            <v>184000</v>
          </cell>
        </row>
        <row r="468">
          <cell r="A468">
            <v>87</v>
          </cell>
          <cell r="B468">
            <v>1997</v>
          </cell>
          <cell r="C468">
            <v>12</v>
          </cell>
          <cell r="D468">
            <v>30320</v>
          </cell>
          <cell r="E468" t="str">
            <v>株式会社和科盛商会</v>
          </cell>
          <cell r="F468">
            <v>0</v>
          </cell>
          <cell r="G468"/>
          <cell r="H468">
            <v>11</v>
          </cell>
          <cell r="I468" t="str">
            <v>遺伝子試薬</v>
          </cell>
          <cell r="J468">
            <v>190</v>
          </cell>
          <cell r="K468" t="str">
            <v>その他遺伝子</v>
          </cell>
          <cell r="L468" t="str">
            <v>その他遺伝子</v>
          </cell>
          <cell r="M468">
            <v>1</v>
          </cell>
          <cell r="N468">
            <v>88000</v>
          </cell>
          <cell r="O468">
            <v>88000</v>
          </cell>
          <cell r="P468">
            <v>70400</v>
          </cell>
        </row>
        <row r="469">
          <cell r="A469">
            <v>87</v>
          </cell>
          <cell r="B469">
            <v>1997</v>
          </cell>
          <cell r="C469">
            <v>12</v>
          </cell>
          <cell r="D469">
            <v>30320</v>
          </cell>
          <cell r="E469" t="str">
            <v>株式会社和科盛商会</v>
          </cell>
          <cell r="F469">
            <v>0</v>
          </cell>
          <cell r="G469"/>
          <cell r="H469">
            <v>12</v>
          </cell>
          <cell r="I469" t="str">
            <v>蛋白質工学</v>
          </cell>
          <cell r="J469">
            <v>200</v>
          </cell>
          <cell r="K469" t="str">
            <v>蛋白・特約店</v>
          </cell>
          <cell r="L469" t="str">
            <v>蛋白・特約店</v>
          </cell>
          <cell r="M469">
            <v>1</v>
          </cell>
          <cell r="N469">
            <v>15000</v>
          </cell>
          <cell r="O469">
            <v>15000</v>
          </cell>
          <cell r="P469">
            <v>12000</v>
          </cell>
        </row>
        <row r="470">
          <cell r="A470">
            <v>87</v>
          </cell>
          <cell r="B470">
            <v>1997</v>
          </cell>
          <cell r="C470">
            <v>12</v>
          </cell>
          <cell r="D470">
            <v>30320</v>
          </cell>
          <cell r="E470" t="str">
            <v>株式会社和科盛商会</v>
          </cell>
          <cell r="F470">
            <v>0</v>
          </cell>
          <cell r="G470"/>
          <cell r="H470">
            <v>13</v>
          </cell>
          <cell r="I470" t="str">
            <v>細胞工学</v>
          </cell>
          <cell r="J470">
            <v>300</v>
          </cell>
          <cell r="K470" t="str">
            <v>成長因子類</v>
          </cell>
          <cell r="L470" t="str">
            <v>成長因子類</v>
          </cell>
          <cell r="M470">
            <v>1</v>
          </cell>
          <cell r="N470">
            <v>36000</v>
          </cell>
          <cell r="O470">
            <v>36000</v>
          </cell>
          <cell r="P470">
            <v>28800</v>
          </cell>
        </row>
        <row r="471">
          <cell r="A471">
            <v>87</v>
          </cell>
          <cell r="B471">
            <v>1997</v>
          </cell>
          <cell r="C471">
            <v>12</v>
          </cell>
          <cell r="D471">
            <v>30320</v>
          </cell>
          <cell r="E471" t="str">
            <v>株式会社和科盛商会</v>
          </cell>
          <cell r="F471">
            <v>0</v>
          </cell>
          <cell r="G471"/>
          <cell r="H471">
            <v>13</v>
          </cell>
          <cell r="I471" t="str">
            <v>細胞工学</v>
          </cell>
          <cell r="J471">
            <v>320</v>
          </cell>
          <cell r="K471" t="str">
            <v>キット抗体類</v>
          </cell>
          <cell r="L471" t="str">
            <v>その他キット類</v>
          </cell>
          <cell r="M471">
            <v>1</v>
          </cell>
          <cell r="N471">
            <v>56000</v>
          </cell>
          <cell r="O471">
            <v>56000</v>
          </cell>
          <cell r="P471">
            <v>44800</v>
          </cell>
        </row>
        <row r="472">
          <cell r="A472">
            <v>87</v>
          </cell>
          <cell r="B472">
            <v>1997</v>
          </cell>
          <cell r="C472">
            <v>12</v>
          </cell>
          <cell r="D472">
            <v>30320</v>
          </cell>
          <cell r="E472" t="str">
            <v>株式会社和科盛商会</v>
          </cell>
          <cell r="F472">
            <v>0</v>
          </cell>
          <cell r="G472"/>
          <cell r="H472">
            <v>13</v>
          </cell>
          <cell r="I472" t="str">
            <v>細胞工学</v>
          </cell>
          <cell r="J472">
            <v>390</v>
          </cell>
          <cell r="K472" t="str">
            <v>その他細胞</v>
          </cell>
          <cell r="L472" t="str">
            <v>その他細胞</v>
          </cell>
          <cell r="M472">
            <v>1</v>
          </cell>
          <cell r="N472">
            <v>9000</v>
          </cell>
          <cell r="O472">
            <v>9000</v>
          </cell>
          <cell r="P472">
            <v>7200</v>
          </cell>
        </row>
        <row r="473">
          <cell r="A473">
            <v>87</v>
          </cell>
          <cell r="B473">
            <v>1997</v>
          </cell>
          <cell r="C473">
            <v>12</v>
          </cell>
          <cell r="D473">
            <v>30320</v>
          </cell>
          <cell r="E473" t="str">
            <v>株式会社和科盛商会</v>
          </cell>
          <cell r="F473">
            <v>0</v>
          </cell>
          <cell r="G473"/>
          <cell r="H473">
            <v>50</v>
          </cell>
          <cell r="I473" t="str">
            <v>受託</v>
          </cell>
          <cell r="J473">
            <v>600</v>
          </cell>
          <cell r="K473" t="str">
            <v>遺伝子合成</v>
          </cell>
          <cell r="L473" t="str">
            <v>遺伝子合成</v>
          </cell>
          <cell r="M473">
            <v>1</v>
          </cell>
          <cell r="N473">
            <v>57168</v>
          </cell>
          <cell r="O473">
            <v>57168</v>
          </cell>
          <cell r="P473">
            <v>57168</v>
          </cell>
        </row>
        <row r="474">
          <cell r="A474">
            <v>87</v>
          </cell>
          <cell r="B474">
            <v>1997</v>
          </cell>
          <cell r="C474">
            <v>12</v>
          </cell>
          <cell r="D474">
            <v>30320</v>
          </cell>
          <cell r="E474" t="str">
            <v>株式会社和科盛商会</v>
          </cell>
          <cell r="F474">
            <v>0</v>
          </cell>
          <cell r="G474"/>
          <cell r="H474">
            <v>50</v>
          </cell>
          <cell r="I474" t="str">
            <v>受託</v>
          </cell>
          <cell r="J474">
            <v>670</v>
          </cell>
          <cell r="K474" t="str">
            <v>ペプチド解析</v>
          </cell>
          <cell r="L474" t="str">
            <v>ペプチド解析</v>
          </cell>
          <cell r="M474">
            <v>1</v>
          </cell>
          <cell r="N474">
            <v>45000</v>
          </cell>
          <cell r="O474">
            <v>45000</v>
          </cell>
          <cell r="P474">
            <v>45000</v>
          </cell>
        </row>
        <row r="475">
          <cell r="A475">
            <v>87</v>
          </cell>
          <cell r="B475">
            <v>1997</v>
          </cell>
          <cell r="C475">
            <v>12</v>
          </cell>
          <cell r="D475">
            <v>30320</v>
          </cell>
          <cell r="E475" t="str">
            <v>株式会社和科盛商会</v>
          </cell>
          <cell r="F475">
            <v>70</v>
          </cell>
          <cell r="G475" t="str">
            <v>横浜営業所</v>
          </cell>
          <cell r="H475">
            <v>11</v>
          </cell>
          <cell r="I475" t="str">
            <v>遺伝子試薬</v>
          </cell>
          <cell r="J475">
            <v>100</v>
          </cell>
          <cell r="K475" t="str">
            <v>制限酵素</v>
          </cell>
          <cell r="L475" t="str">
            <v>制限酵素</v>
          </cell>
          <cell r="M475">
            <v>1</v>
          </cell>
          <cell r="N475">
            <v>356000</v>
          </cell>
          <cell r="O475">
            <v>356000</v>
          </cell>
          <cell r="P475">
            <v>238600</v>
          </cell>
        </row>
        <row r="476">
          <cell r="A476">
            <v>87</v>
          </cell>
          <cell r="B476">
            <v>1997</v>
          </cell>
          <cell r="C476">
            <v>12</v>
          </cell>
          <cell r="D476">
            <v>30320</v>
          </cell>
          <cell r="E476" t="str">
            <v>株式会社和科盛商会</v>
          </cell>
          <cell r="F476">
            <v>70</v>
          </cell>
          <cell r="G476" t="str">
            <v>横浜営業所</v>
          </cell>
          <cell r="H476">
            <v>11</v>
          </cell>
          <cell r="I476" t="str">
            <v>遺伝子試薬</v>
          </cell>
          <cell r="J476">
            <v>112</v>
          </cell>
          <cell r="K476" t="str">
            <v>タカラタック</v>
          </cell>
          <cell r="L476" t="str">
            <v>ﾀｯｸﾎﾟﾘﾒﾗｰｾﾞ</v>
          </cell>
          <cell r="M476">
            <v>1</v>
          </cell>
          <cell r="N476">
            <v>133000</v>
          </cell>
          <cell r="O476">
            <v>133000</v>
          </cell>
          <cell r="P476">
            <v>87700</v>
          </cell>
        </row>
        <row r="477">
          <cell r="A477">
            <v>87</v>
          </cell>
          <cell r="B477">
            <v>1997</v>
          </cell>
          <cell r="C477">
            <v>12</v>
          </cell>
          <cell r="D477">
            <v>30320</v>
          </cell>
          <cell r="E477" t="str">
            <v>株式会社和科盛商会</v>
          </cell>
          <cell r="F477">
            <v>70</v>
          </cell>
          <cell r="G477" t="str">
            <v>横浜営業所</v>
          </cell>
          <cell r="H477">
            <v>11</v>
          </cell>
          <cell r="I477" t="str">
            <v>遺伝子試薬</v>
          </cell>
          <cell r="J477">
            <v>119</v>
          </cell>
          <cell r="K477" t="str">
            <v>その他修飾酵</v>
          </cell>
          <cell r="L477" t="str">
            <v>その他修飾酵素</v>
          </cell>
          <cell r="M477">
            <v>1</v>
          </cell>
          <cell r="N477">
            <v>39000</v>
          </cell>
          <cell r="O477">
            <v>39000</v>
          </cell>
          <cell r="P477">
            <v>28300</v>
          </cell>
        </row>
        <row r="478">
          <cell r="A478">
            <v>87</v>
          </cell>
          <cell r="B478">
            <v>1997</v>
          </cell>
          <cell r="C478">
            <v>12</v>
          </cell>
          <cell r="D478">
            <v>30320</v>
          </cell>
          <cell r="E478" t="str">
            <v>株式会社和科盛商会</v>
          </cell>
          <cell r="F478">
            <v>70</v>
          </cell>
          <cell r="G478" t="str">
            <v>横浜営業所</v>
          </cell>
          <cell r="H478">
            <v>11</v>
          </cell>
          <cell r="I478" t="str">
            <v>遺伝子試薬</v>
          </cell>
          <cell r="J478">
            <v>120</v>
          </cell>
          <cell r="K478" t="str">
            <v>基質ＤＮＡ</v>
          </cell>
          <cell r="L478" t="str">
            <v>ＤＮＡ類</v>
          </cell>
          <cell r="M478">
            <v>1</v>
          </cell>
          <cell r="N478">
            <v>110800</v>
          </cell>
          <cell r="O478">
            <v>110800</v>
          </cell>
          <cell r="P478">
            <v>86840</v>
          </cell>
        </row>
        <row r="479">
          <cell r="A479">
            <v>87</v>
          </cell>
          <cell r="B479">
            <v>1997</v>
          </cell>
          <cell r="C479">
            <v>12</v>
          </cell>
          <cell r="D479">
            <v>30320</v>
          </cell>
          <cell r="E479" t="str">
            <v>株式会社和科盛商会</v>
          </cell>
          <cell r="F479">
            <v>70</v>
          </cell>
          <cell r="G479" t="str">
            <v>横浜営業所</v>
          </cell>
          <cell r="H479">
            <v>11</v>
          </cell>
          <cell r="I479" t="str">
            <v>遺伝子試薬</v>
          </cell>
          <cell r="J479">
            <v>162</v>
          </cell>
          <cell r="K479" t="str">
            <v>ＤＮＡキット</v>
          </cell>
          <cell r="L479" t="str">
            <v>ＤＮＡキット</v>
          </cell>
          <cell r="M479">
            <v>1</v>
          </cell>
          <cell r="N479">
            <v>40000</v>
          </cell>
          <cell r="O479">
            <v>40000</v>
          </cell>
          <cell r="P479">
            <v>28000</v>
          </cell>
        </row>
        <row r="480">
          <cell r="A480">
            <v>87</v>
          </cell>
          <cell r="B480">
            <v>1997</v>
          </cell>
          <cell r="C480">
            <v>12</v>
          </cell>
          <cell r="D480">
            <v>30320</v>
          </cell>
          <cell r="E480" t="str">
            <v>株式会社和科盛商会</v>
          </cell>
          <cell r="F480">
            <v>70</v>
          </cell>
          <cell r="G480" t="str">
            <v>横浜営業所</v>
          </cell>
          <cell r="H480">
            <v>11</v>
          </cell>
          <cell r="I480" t="str">
            <v>遺伝子試薬</v>
          </cell>
          <cell r="J480">
            <v>163</v>
          </cell>
          <cell r="K480" t="str">
            <v>ＲＮＡキット</v>
          </cell>
          <cell r="L480" t="str">
            <v>PCR･RNAｷｯﾄ</v>
          </cell>
          <cell r="M480">
            <v>1</v>
          </cell>
          <cell r="N480">
            <v>42000</v>
          </cell>
          <cell r="O480">
            <v>42000</v>
          </cell>
          <cell r="P480">
            <v>33600</v>
          </cell>
        </row>
        <row r="481">
          <cell r="A481">
            <v>87</v>
          </cell>
          <cell r="B481">
            <v>1997</v>
          </cell>
          <cell r="C481">
            <v>12</v>
          </cell>
          <cell r="D481">
            <v>30320</v>
          </cell>
          <cell r="E481" t="str">
            <v>株式会社和科盛商会</v>
          </cell>
          <cell r="F481">
            <v>70</v>
          </cell>
          <cell r="G481" t="str">
            <v>横浜営業所</v>
          </cell>
          <cell r="H481">
            <v>11</v>
          </cell>
          <cell r="I481" t="str">
            <v>遺伝子試薬</v>
          </cell>
          <cell r="J481">
            <v>169</v>
          </cell>
          <cell r="K481" t="str">
            <v>他・特約店Ｋ</v>
          </cell>
          <cell r="L481" t="str">
            <v>他・特約店Ｋ</v>
          </cell>
          <cell r="M481">
            <v>1</v>
          </cell>
          <cell r="N481">
            <v>128000</v>
          </cell>
          <cell r="O481">
            <v>128000</v>
          </cell>
          <cell r="P481">
            <v>92400</v>
          </cell>
        </row>
        <row r="482">
          <cell r="A482">
            <v>87</v>
          </cell>
          <cell r="B482">
            <v>1997</v>
          </cell>
          <cell r="C482">
            <v>12</v>
          </cell>
          <cell r="D482">
            <v>30320</v>
          </cell>
          <cell r="E482" t="str">
            <v>株式会社和科盛商会</v>
          </cell>
          <cell r="F482">
            <v>70</v>
          </cell>
          <cell r="G482" t="str">
            <v>横浜営業所</v>
          </cell>
          <cell r="H482">
            <v>11</v>
          </cell>
          <cell r="I482" t="str">
            <v>遺伝子試薬</v>
          </cell>
          <cell r="J482">
            <v>170</v>
          </cell>
          <cell r="K482" t="str">
            <v>アガロース</v>
          </cell>
          <cell r="L482" t="str">
            <v>アガロース類</v>
          </cell>
          <cell r="M482">
            <v>1</v>
          </cell>
          <cell r="N482">
            <v>16000</v>
          </cell>
          <cell r="O482">
            <v>16000</v>
          </cell>
          <cell r="P482">
            <v>11200</v>
          </cell>
        </row>
        <row r="483">
          <cell r="A483">
            <v>87</v>
          </cell>
          <cell r="B483">
            <v>1997</v>
          </cell>
          <cell r="C483">
            <v>12</v>
          </cell>
          <cell r="D483">
            <v>30320</v>
          </cell>
          <cell r="E483" t="str">
            <v>株式会社和科盛商会</v>
          </cell>
          <cell r="F483">
            <v>70</v>
          </cell>
          <cell r="G483" t="str">
            <v>横浜営業所</v>
          </cell>
          <cell r="H483">
            <v>11</v>
          </cell>
          <cell r="I483" t="str">
            <v>遺伝子試薬</v>
          </cell>
          <cell r="J483">
            <v>190</v>
          </cell>
          <cell r="K483" t="str">
            <v>その他遺伝子</v>
          </cell>
          <cell r="L483" t="str">
            <v>その他遺伝子</v>
          </cell>
          <cell r="M483">
            <v>1</v>
          </cell>
          <cell r="N483">
            <v>236000</v>
          </cell>
          <cell r="O483">
            <v>236000</v>
          </cell>
          <cell r="P483">
            <v>171100</v>
          </cell>
        </row>
        <row r="484">
          <cell r="A484">
            <v>87</v>
          </cell>
          <cell r="B484">
            <v>1997</v>
          </cell>
          <cell r="C484">
            <v>12</v>
          </cell>
          <cell r="D484">
            <v>30320</v>
          </cell>
          <cell r="E484" t="str">
            <v>株式会社和科盛商会</v>
          </cell>
          <cell r="F484">
            <v>70</v>
          </cell>
          <cell r="G484" t="str">
            <v>横浜営業所</v>
          </cell>
          <cell r="H484">
            <v>13</v>
          </cell>
          <cell r="I484" t="str">
            <v>細胞工学</v>
          </cell>
          <cell r="J484">
            <v>390</v>
          </cell>
          <cell r="K484" t="str">
            <v>その他細胞</v>
          </cell>
          <cell r="L484" t="str">
            <v>その他細胞</v>
          </cell>
          <cell r="M484">
            <v>1</v>
          </cell>
          <cell r="N484">
            <v>18000</v>
          </cell>
          <cell r="O484">
            <v>18000</v>
          </cell>
          <cell r="P484">
            <v>11700</v>
          </cell>
        </row>
        <row r="485">
          <cell r="A485">
            <v>87</v>
          </cell>
          <cell r="B485">
            <v>1997</v>
          </cell>
          <cell r="C485">
            <v>12</v>
          </cell>
          <cell r="D485">
            <v>30320</v>
          </cell>
          <cell r="E485" t="str">
            <v>株式会社和科盛商会</v>
          </cell>
          <cell r="F485">
            <v>70</v>
          </cell>
          <cell r="G485" t="str">
            <v>横浜営業所</v>
          </cell>
          <cell r="H485">
            <v>50</v>
          </cell>
          <cell r="I485" t="str">
            <v>受託</v>
          </cell>
          <cell r="J485">
            <v>600</v>
          </cell>
          <cell r="K485" t="str">
            <v>遺伝子合成</v>
          </cell>
          <cell r="L485" t="str">
            <v>遺伝子合成</v>
          </cell>
          <cell r="M485">
            <v>1</v>
          </cell>
          <cell r="N485">
            <v>5274</v>
          </cell>
          <cell r="O485">
            <v>5274</v>
          </cell>
          <cell r="P485">
            <v>5274</v>
          </cell>
        </row>
        <row r="486">
          <cell r="A486">
            <v>87</v>
          </cell>
          <cell r="B486">
            <v>1997</v>
          </cell>
          <cell r="C486">
            <v>12</v>
          </cell>
          <cell r="D486">
            <v>30320</v>
          </cell>
          <cell r="E486" t="str">
            <v>株式会社和科盛商会</v>
          </cell>
          <cell r="F486">
            <v>345</v>
          </cell>
          <cell r="G486" t="str">
            <v>東京営業所</v>
          </cell>
          <cell r="H486">
            <v>11</v>
          </cell>
          <cell r="I486" t="str">
            <v>遺伝子試薬</v>
          </cell>
          <cell r="J486">
            <v>100</v>
          </cell>
          <cell r="K486" t="str">
            <v>制限酵素</v>
          </cell>
          <cell r="L486" t="str">
            <v>制限酵素</v>
          </cell>
          <cell r="M486">
            <v>1</v>
          </cell>
          <cell r="N486">
            <v>623000</v>
          </cell>
          <cell r="O486">
            <v>623000</v>
          </cell>
          <cell r="P486">
            <v>329000</v>
          </cell>
        </row>
        <row r="487">
          <cell r="A487">
            <v>87</v>
          </cell>
          <cell r="B487">
            <v>1997</v>
          </cell>
          <cell r="C487">
            <v>12</v>
          </cell>
          <cell r="D487">
            <v>30320</v>
          </cell>
          <cell r="E487" t="str">
            <v>株式会社和科盛商会</v>
          </cell>
          <cell r="F487">
            <v>345</v>
          </cell>
          <cell r="G487" t="str">
            <v>東京営業所</v>
          </cell>
          <cell r="H487">
            <v>11</v>
          </cell>
          <cell r="I487" t="str">
            <v>遺伝子試薬</v>
          </cell>
          <cell r="J487">
            <v>112</v>
          </cell>
          <cell r="K487" t="str">
            <v>タカラタック</v>
          </cell>
          <cell r="L487" t="str">
            <v>ﾀｯｸﾎﾟﾘﾒﾗｰｾﾞ</v>
          </cell>
          <cell r="M487">
            <v>1</v>
          </cell>
          <cell r="N487">
            <v>83000</v>
          </cell>
          <cell r="O487">
            <v>83000</v>
          </cell>
          <cell r="P487">
            <v>66400</v>
          </cell>
        </row>
        <row r="488">
          <cell r="A488">
            <v>87</v>
          </cell>
          <cell r="B488">
            <v>1997</v>
          </cell>
          <cell r="C488">
            <v>12</v>
          </cell>
          <cell r="D488">
            <v>30320</v>
          </cell>
          <cell r="E488" t="str">
            <v>株式会社和科盛商会</v>
          </cell>
          <cell r="F488">
            <v>345</v>
          </cell>
          <cell r="G488" t="str">
            <v>東京営業所</v>
          </cell>
          <cell r="H488">
            <v>11</v>
          </cell>
          <cell r="I488" t="str">
            <v>遺伝子試薬</v>
          </cell>
          <cell r="J488">
            <v>119</v>
          </cell>
          <cell r="K488" t="str">
            <v>その他修飾酵</v>
          </cell>
          <cell r="L488" t="str">
            <v>その他修飾酵素</v>
          </cell>
          <cell r="M488">
            <v>1</v>
          </cell>
          <cell r="N488">
            <v>526000</v>
          </cell>
          <cell r="O488">
            <v>526000</v>
          </cell>
          <cell r="P488">
            <v>301100</v>
          </cell>
        </row>
        <row r="489">
          <cell r="A489">
            <v>87</v>
          </cell>
          <cell r="B489">
            <v>1997</v>
          </cell>
          <cell r="C489">
            <v>12</v>
          </cell>
          <cell r="D489">
            <v>30320</v>
          </cell>
          <cell r="E489" t="str">
            <v>株式会社和科盛商会</v>
          </cell>
          <cell r="F489">
            <v>345</v>
          </cell>
          <cell r="G489" t="str">
            <v>東京営業所</v>
          </cell>
          <cell r="H489">
            <v>11</v>
          </cell>
          <cell r="I489" t="str">
            <v>遺伝子試薬</v>
          </cell>
          <cell r="J489">
            <v>120</v>
          </cell>
          <cell r="K489" t="str">
            <v>基質ＤＮＡ</v>
          </cell>
          <cell r="L489" t="str">
            <v>ＤＮＡ類</v>
          </cell>
          <cell r="M489">
            <v>1</v>
          </cell>
          <cell r="N489">
            <v>159000</v>
          </cell>
          <cell r="O489">
            <v>159000</v>
          </cell>
          <cell r="P489">
            <v>98850</v>
          </cell>
        </row>
        <row r="490">
          <cell r="A490">
            <v>87</v>
          </cell>
          <cell r="B490">
            <v>1997</v>
          </cell>
          <cell r="C490">
            <v>12</v>
          </cell>
          <cell r="D490">
            <v>30320</v>
          </cell>
          <cell r="E490" t="str">
            <v>株式会社和科盛商会</v>
          </cell>
          <cell r="F490">
            <v>345</v>
          </cell>
          <cell r="G490" t="str">
            <v>東京営業所</v>
          </cell>
          <cell r="H490">
            <v>11</v>
          </cell>
          <cell r="I490" t="str">
            <v>遺伝子試薬</v>
          </cell>
          <cell r="J490">
            <v>130</v>
          </cell>
          <cell r="K490" t="str">
            <v>リンカー類</v>
          </cell>
          <cell r="L490" t="str">
            <v>リンカー類</v>
          </cell>
          <cell r="M490">
            <v>1</v>
          </cell>
          <cell r="N490">
            <v>24000</v>
          </cell>
          <cell r="O490">
            <v>24000</v>
          </cell>
          <cell r="P490">
            <v>19200</v>
          </cell>
        </row>
        <row r="491">
          <cell r="A491">
            <v>87</v>
          </cell>
          <cell r="B491">
            <v>1997</v>
          </cell>
          <cell r="C491">
            <v>12</v>
          </cell>
          <cell r="D491">
            <v>30320</v>
          </cell>
          <cell r="E491" t="str">
            <v>株式会社和科盛商会</v>
          </cell>
          <cell r="F491">
            <v>345</v>
          </cell>
          <cell r="G491" t="str">
            <v>東京営業所</v>
          </cell>
          <cell r="H491">
            <v>11</v>
          </cell>
          <cell r="I491" t="str">
            <v>遺伝子試薬</v>
          </cell>
          <cell r="J491">
            <v>150</v>
          </cell>
          <cell r="K491" t="str">
            <v>プローブ類</v>
          </cell>
          <cell r="L491" t="str">
            <v>プローブ類</v>
          </cell>
          <cell r="M491">
            <v>1</v>
          </cell>
          <cell r="N491">
            <v>30000</v>
          </cell>
          <cell r="O491">
            <v>30000</v>
          </cell>
          <cell r="P491">
            <v>24000</v>
          </cell>
        </row>
        <row r="492">
          <cell r="A492">
            <v>87</v>
          </cell>
          <cell r="B492">
            <v>1997</v>
          </cell>
          <cell r="C492">
            <v>12</v>
          </cell>
          <cell r="D492">
            <v>30320</v>
          </cell>
          <cell r="E492" t="str">
            <v>株式会社和科盛商会</v>
          </cell>
          <cell r="F492">
            <v>345</v>
          </cell>
          <cell r="G492" t="str">
            <v>東京営業所</v>
          </cell>
          <cell r="H492">
            <v>11</v>
          </cell>
          <cell r="I492" t="str">
            <v>遺伝子試薬</v>
          </cell>
          <cell r="J492">
            <v>163</v>
          </cell>
          <cell r="K492" t="str">
            <v>ＲＮＡキット</v>
          </cell>
          <cell r="L492" t="str">
            <v>PCR･RNAｷｯﾄ</v>
          </cell>
          <cell r="M492">
            <v>1</v>
          </cell>
          <cell r="N492">
            <v>164000</v>
          </cell>
          <cell r="O492">
            <v>164000</v>
          </cell>
          <cell r="P492">
            <v>131200</v>
          </cell>
        </row>
        <row r="493">
          <cell r="A493">
            <v>87</v>
          </cell>
          <cell r="B493">
            <v>1997</v>
          </cell>
          <cell r="C493">
            <v>12</v>
          </cell>
          <cell r="D493">
            <v>30320</v>
          </cell>
          <cell r="E493" t="str">
            <v>株式会社和科盛商会</v>
          </cell>
          <cell r="F493">
            <v>345</v>
          </cell>
          <cell r="G493" t="str">
            <v>東京営業所</v>
          </cell>
          <cell r="H493">
            <v>11</v>
          </cell>
          <cell r="I493" t="str">
            <v>遺伝子試薬</v>
          </cell>
          <cell r="J493">
            <v>169</v>
          </cell>
          <cell r="K493" t="str">
            <v>他・特約店Ｋ</v>
          </cell>
          <cell r="L493" t="str">
            <v>他・特約店Ｋ</v>
          </cell>
          <cell r="M493">
            <v>1</v>
          </cell>
          <cell r="N493">
            <v>110000</v>
          </cell>
          <cell r="O493">
            <v>110000</v>
          </cell>
          <cell r="P493">
            <v>70500</v>
          </cell>
        </row>
        <row r="494">
          <cell r="A494">
            <v>87</v>
          </cell>
          <cell r="B494">
            <v>1997</v>
          </cell>
          <cell r="C494">
            <v>12</v>
          </cell>
          <cell r="D494">
            <v>30320</v>
          </cell>
          <cell r="E494" t="str">
            <v>株式会社和科盛商会</v>
          </cell>
          <cell r="F494">
            <v>345</v>
          </cell>
          <cell r="G494" t="str">
            <v>東京営業所</v>
          </cell>
          <cell r="H494">
            <v>11</v>
          </cell>
          <cell r="I494" t="str">
            <v>遺伝子試薬</v>
          </cell>
          <cell r="J494">
            <v>170</v>
          </cell>
          <cell r="K494" t="str">
            <v>アガロース</v>
          </cell>
          <cell r="L494" t="str">
            <v>アガロース類</v>
          </cell>
          <cell r="M494">
            <v>1</v>
          </cell>
          <cell r="N494">
            <v>294000</v>
          </cell>
          <cell r="O494">
            <v>294000</v>
          </cell>
          <cell r="P494">
            <v>179200</v>
          </cell>
        </row>
        <row r="495">
          <cell r="A495">
            <v>87</v>
          </cell>
          <cell r="B495">
            <v>1997</v>
          </cell>
          <cell r="C495">
            <v>12</v>
          </cell>
          <cell r="D495">
            <v>30320</v>
          </cell>
          <cell r="E495" t="str">
            <v>株式会社和科盛商会</v>
          </cell>
          <cell r="F495">
            <v>345</v>
          </cell>
          <cell r="G495" t="str">
            <v>東京営業所</v>
          </cell>
          <cell r="H495">
            <v>11</v>
          </cell>
          <cell r="I495" t="str">
            <v>遺伝子試薬</v>
          </cell>
          <cell r="J495">
            <v>190</v>
          </cell>
          <cell r="K495" t="str">
            <v>その他遺伝子</v>
          </cell>
          <cell r="L495" t="str">
            <v>その他遺伝子</v>
          </cell>
          <cell r="M495">
            <v>1</v>
          </cell>
          <cell r="N495">
            <v>303000</v>
          </cell>
          <cell r="O495">
            <v>303000</v>
          </cell>
          <cell r="P495">
            <v>222100</v>
          </cell>
        </row>
        <row r="496">
          <cell r="A496">
            <v>87</v>
          </cell>
          <cell r="B496">
            <v>1997</v>
          </cell>
          <cell r="C496">
            <v>12</v>
          </cell>
          <cell r="D496">
            <v>30320</v>
          </cell>
          <cell r="E496" t="str">
            <v>株式会社和科盛商会</v>
          </cell>
          <cell r="F496">
            <v>345</v>
          </cell>
          <cell r="G496" t="str">
            <v>東京営業所</v>
          </cell>
          <cell r="H496">
            <v>12</v>
          </cell>
          <cell r="I496" t="str">
            <v>蛋白質工学</v>
          </cell>
          <cell r="J496">
            <v>200</v>
          </cell>
          <cell r="K496" t="str">
            <v>蛋白・特約店</v>
          </cell>
          <cell r="L496" t="str">
            <v>蛋白・特約店</v>
          </cell>
          <cell r="M496">
            <v>1</v>
          </cell>
          <cell r="N496">
            <v>32000</v>
          </cell>
          <cell r="O496">
            <v>32000</v>
          </cell>
          <cell r="P496">
            <v>16380</v>
          </cell>
        </row>
        <row r="497">
          <cell r="A497">
            <v>87</v>
          </cell>
          <cell r="B497">
            <v>1997</v>
          </cell>
          <cell r="C497">
            <v>12</v>
          </cell>
          <cell r="D497">
            <v>30320</v>
          </cell>
          <cell r="E497" t="str">
            <v>株式会社和科盛商会</v>
          </cell>
          <cell r="F497">
            <v>345</v>
          </cell>
          <cell r="G497" t="str">
            <v>東京営業所</v>
          </cell>
          <cell r="H497">
            <v>13</v>
          </cell>
          <cell r="I497" t="str">
            <v>細胞工学</v>
          </cell>
          <cell r="J497">
            <v>320</v>
          </cell>
          <cell r="K497" t="str">
            <v>キット抗体類</v>
          </cell>
          <cell r="L497" t="str">
            <v>その他キット類</v>
          </cell>
          <cell r="M497">
            <v>1</v>
          </cell>
          <cell r="N497">
            <v>222000</v>
          </cell>
          <cell r="O497">
            <v>222000</v>
          </cell>
          <cell r="P497">
            <v>177600</v>
          </cell>
        </row>
        <row r="498">
          <cell r="A498">
            <v>87</v>
          </cell>
          <cell r="B498">
            <v>1997</v>
          </cell>
          <cell r="C498">
            <v>12</v>
          </cell>
          <cell r="D498">
            <v>30320</v>
          </cell>
          <cell r="E498" t="str">
            <v>株式会社和科盛商会</v>
          </cell>
          <cell r="F498">
            <v>345</v>
          </cell>
          <cell r="G498" t="str">
            <v>東京営業所</v>
          </cell>
          <cell r="H498">
            <v>13</v>
          </cell>
          <cell r="I498" t="str">
            <v>細胞工学</v>
          </cell>
          <cell r="J498">
            <v>350</v>
          </cell>
          <cell r="K498" t="str">
            <v>細胞・培地</v>
          </cell>
          <cell r="L498" t="str">
            <v>細胞・培地</v>
          </cell>
          <cell r="M498">
            <v>1</v>
          </cell>
          <cell r="N498">
            <v>6000</v>
          </cell>
          <cell r="O498">
            <v>6000</v>
          </cell>
          <cell r="P498">
            <v>4800</v>
          </cell>
        </row>
        <row r="499">
          <cell r="A499">
            <v>87</v>
          </cell>
          <cell r="B499">
            <v>1997</v>
          </cell>
          <cell r="C499">
            <v>12</v>
          </cell>
          <cell r="D499">
            <v>30320</v>
          </cell>
          <cell r="E499" t="str">
            <v>株式会社和科盛商会</v>
          </cell>
          <cell r="F499">
            <v>345</v>
          </cell>
          <cell r="G499" t="str">
            <v>東京営業所</v>
          </cell>
          <cell r="H499">
            <v>13</v>
          </cell>
          <cell r="I499" t="str">
            <v>細胞工学</v>
          </cell>
          <cell r="J499">
            <v>390</v>
          </cell>
          <cell r="K499" t="str">
            <v>その他細胞</v>
          </cell>
          <cell r="L499" t="str">
            <v>その他細胞</v>
          </cell>
          <cell r="M499">
            <v>1</v>
          </cell>
          <cell r="N499">
            <v>34000</v>
          </cell>
          <cell r="O499">
            <v>34000</v>
          </cell>
          <cell r="P499">
            <v>27200</v>
          </cell>
        </row>
        <row r="500">
          <cell r="A500">
            <v>87</v>
          </cell>
          <cell r="B500">
            <v>1997</v>
          </cell>
          <cell r="C500">
            <v>12</v>
          </cell>
          <cell r="D500">
            <v>30320</v>
          </cell>
          <cell r="E500" t="str">
            <v>株式会社和科盛商会</v>
          </cell>
          <cell r="F500">
            <v>345</v>
          </cell>
          <cell r="G500" t="str">
            <v>東京営業所</v>
          </cell>
          <cell r="H500">
            <v>40</v>
          </cell>
          <cell r="I500" t="str">
            <v>機器類</v>
          </cell>
          <cell r="J500">
            <v>440</v>
          </cell>
          <cell r="K500" t="str">
            <v>電気泳動装置</v>
          </cell>
          <cell r="L500" t="str">
            <v>電気泳動装置</v>
          </cell>
          <cell r="M500">
            <v>1</v>
          </cell>
          <cell r="N500">
            <v>2650</v>
          </cell>
          <cell r="O500">
            <v>2650</v>
          </cell>
          <cell r="P500">
            <v>2120</v>
          </cell>
        </row>
        <row r="501">
          <cell r="A501">
            <v>87</v>
          </cell>
          <cell r="B501">
            <v>1997</v>
          </cell>
          <cell r="C501">
            <v>12</v>
          </cell>
          <cell r="D501">
            <v>30320</v>
          </cell>
          <cell r="E501" t="str">
            <v>株式会社和科盛商会</v>
          </cell>
          <cell r="F501">
            <v>345</v>
          </cell>
          <cell r="G501" t="str">
            <v>東京営業所</v>
          </cell>
          <cell r="H501">
            <v>40</v>
          </cell>
          <cell r="I501" t="str">
            <v>機器類</v>
          </cell>
          <cell r="J501">
            <v>451</v>
          </cell>
          <cell r="K501" t="str">
            <v>特約店消耗品</v>
          </cell>
          <cell r="L501" t="str">
            <v>特約店消耗品</v>
          </cell>
          <cell r="M501">
            <v>1</v>
          </cell>
          <cell r="N501">
            <v>61000</v>
          </cell>
          <cell r="O501">
            <v>61000</v>
          </cell>
          <cell r="P501">
            <v>48800</v>
          </cell>
        </row>
        <row r="502">
          <cell r="A502">
            <v>87</v>
          </cell>
          <cell r="B502">
            <v>1997</v>
          </cell>
          <cell r="C502">
            <v>12</v>
          </cell>
          <cell r="D502">
            <v>30320</v>
          </cell>
          <cell r="E502" t="str">
            <v>株式会社和科盛商会</v>
          </cell>
          <cell r="F502">
            <v>345</v>
          </cell>
          <cell r="G502" t="str">
            <v>東京営業所</v>
          </cell>
          <cell r="H502">
            <v>50</v>
          </cell>
          <cell r="I502" t="str">
            <v>受託</v>
          </cell>
          <cell r="J502">
            <v>600</v>
          </cell>
          <cell r="K502" t="str">
            <v>遺伝子合成</v>
          </cell>
          <cell r="L502" t="str">
            <v>遺伝子合成</v>
          </cell>
          <cell r="M502">
            <v>1</v>
          </cell>
          <cell r="N502">
            <v>105444</v>
          </cell>
          <cell r="O502">
            <v>105444</v>
          </cell>
          <cell r="P502">
            <v>105444</v>
          </cell>
        </row>
        <row r="503">
          <cell r="A503">
            <v>87</v>
          </cell>
          <cell r="B503">
            <v>1997</v>
          </cell>
          <cell r="C503">
            <v>12</v>
          </cell>
          <cell r="D503">
            <v>30320</v>
          </cell>
          <cell r="E503" t="str">
            <v>株式会社和科盛商会</v>
          </cell>
          <cell r="F503">
            <v>827</v>
          </cell>
          <cell r="G503" t="str">
            <v>つくば営業所</v>
          </cell>
          <cell r="H503">
            <v>11</v>
          </cell>
          <cell r="I503" t="str">
            <v>遺伝子試薬</v>
          </cell>
          <cell r="J503">
            <v>112</v>
          </cell>
          <cell r="K503" t="str">
            <v>タカラタック</v>
          </cell>
          <cell r="L503" t="str">
            <v>ﾀｯｸﾎﾟﾘﾒﾗｰｾﾞ</v>
          </cell>
          <cell r="M503">
            <v>1</v>
          </cell>
          <cell r="N503">
            <v>8250000</v>
          </cell>
          <cell r="O503">
            <v>8250000</v>
          </cell>
          <cell r="P503">
            <v>2970000</v>
          </cell>
        </row>
        <row r="504">
          <cell r="A504">
            <v>87</v>
          </cell>
          <cell r="B504">
            <v>1997</v>
          </cell>
          <cell r="C504">
            <v>12</v>
          </cell>
          <cell r="D504">
            <v>30320</v>
          </cell>
          <cell r="E504" t="str">
            <v>株式会社和科盛商会</v>
          </cell>
          <cell r="F504">
            <v>827</v>
          </cell>
          <cell r="G504" t="str">
            <v>つくば営業所</v>
          </cell>
          <cell r="H504">
            <v>11</v>
          </cell>
          <cell r="I504" t="str">
            <v>遺伝子試薬</v>
          </cell>
          <cell r="J504">
            <v>190</v>
          </cell>
          <cell r="K504" t="str">
            <v>その他遺伝子</v>
          </cell>
          <cell r="L504" t="str">
            <v>その他遺伝子</v>
          </cell>
          <cell r="M504">
            <v>1</v>
          </cell>
          <cell r="N504">
            <v>20000</v>
          </cell>
          <cell r="O504">
            <v>20000</v>
          </cell>
          <cell r="P504">
            <v>16000</v>
          </cell>
        </row>
        <row r="505">
          <cell r="A505">
            <v>87</v>
          </cell>
          <cell r="B505">
            <v>1997</v>
          </cell>
          <cell r="C505">
            <v>12</v>
          </cell>
          <cell r="D505">
            <v>30320</v>
          </cell>
          <cell r="E505" t="str">
            <v>株式会社和科盛商会</v>
          </cell>
          <cell r="F505">
            <v>827</v>
          </cell>
          <cell r="G505" t="str">
            <v>つくば営業所</v>
          </cell>
          <cell r="H505">
            <v>40</v>
          </cell>
          <cell r="I505" t="str">
            <v>機器類</v>
          </cell>
          <cell r="J505">
            <v>451</v>
          </cell>
          <cell r="K505" t="str">
            <v>特約店消耗品</v>
          </cell>
          <cell r="L505" t="str">
            <v>特約店消耗品</v>
          </cell>
          <cell r="M505">
            <v>1</v>
          </cell>
          <cell r="N505">
            <v>48000</v>
          </cell>
          <cell r="O505">
            <v>48000</v>
          </cell>
          <cell r="P505">
            <v>38400</v>
          </cell>
        </row>
      </sheetData>
      <sheetData sheetId="1" refreshError="1">
        <row r="1">
          <cell r="A1" t="str">
            <v>期</v>
          </cell>
          <cell r="B1" t="str">
            <v>年</v>
          </cell>
          <cell r="C1" t="str">
            <v>月</v>
          </cell>
          <cell r="D1" t="str">
            <v>同一契約先Ｃ１</v>
          </cell>
          <cell r="E1" t="str">
            <v>同一契約先名１</v>
          </cell>
          <cell r="F1" t="str">
            <v>同一契約先Ｃ２</v>
          </cell>
          <cell r="G1" t="str">
            <v>同一契約先名２</v>
          </cell>
          <cell r="H1" t="str">
            <v>品群Ｃ</v>
          </cell>
          <cell r="I1" t="str">
            <v>品群名</v>
          </cell>
          <cell r="J1" t="str">
            <v>品目Ｃ</v>
          </cell>
          <cell r="K1" t="str">
            <v>品目名</v>
          </cell>
          <cell r="L1" t="str">
            <v>統計名１</v>
          </cell>
          <cell r="M1" t="str">
            <v>特代品</v>
          </cell>
          <cell r="N1" t="str">
            <v>定価売上高</v>
          </cell>
          <cell r="O1" t="str">
            <v>純売上高</v>
          </cell>
          <cell r="P1" t="str">
            <v>消費税額</v>
          </cell>
        </row>
        <row r="2">
          <cell r="A2">
            <v>86</v>
          </cell>
          <cell r="B2">
            <v>1996</v>
          </cell>
          <cell r="C2">
            <v>4</v>
          </cell>
          <cell r="D2">
            <v>30320</v>
          </cell>
          <cell r="E2" t="str">
            <v>株式会社和科盛商会</v>
          </cell>
          <cell r="F2">
            <v>0</v>
          </cell>
          <cell r="G2"/>
          <cell r="H2">
            <v>11</v>
          </cell>
          <cell r="I2" t="str">
            <v>遺伝子試薬</v>
          </cell>
          <cell r="J2">
            <v>100</v>
          </cell>
          <cell r="K2" t="str">
            <v>制限酵素</v>
          </cell>
          <cell r="L2" t="str">
            <v>制限酵素</v>
          </cell>
          <cell r="M2">
            <v>1</v>
          </cell>
          <cell r="N2">
            <v>85000</v>
          </cell>
          <cell r="O2">
            <v>85000</v>
          </cell>
          <cell r="P2">
            <v>54200</v>
          </cell>
        </row>
        <row r="3">
          <cell r="A3">
            <v>86</v>
          </cell>
          <cell r="B3">
            <v>1996</v>
          </cell>
          <cell r="C3">
            <v>4</v>
          </cell>
          <cell r="D3">
            <v>30320</v>
          </cell>
          <cell r="E3" t="str">
            <v>株式会社和科盛商会</v>
          </cell>
          <cell r="F3">
            <v>0</v>
          </cell>
          <cell r="G3"/>
          <cell r="H3">
            <v>11</v>
          </cell>
          <cell r="I3" t="str">
            <v>遺伝子試薬</v>
          </cell>
          <cell r="J3">
            <v>112</v>
          </cell>
          <cell r="K3" t="str">
            <v>タカラタック</v>
          </cell>
          <cell r="L3" t="str">
            <v>ﾀｯｸﾎﾟﾘﾒﾗｰｾﾞ</v>
          </cell>
          <cell r="M3">
            <v>1</v>
          </cell>
          <cell r="N3">
            <v>29000</v>
          </cell>
          <cell r="O3">
            <v>29000</v>
          </cell>
          <cell r="P3">
            <v>23200</v>
          </cell>
        </row>
        <row r="4">
          <cell r="A4">
            <v>86</v>
          </cell>
          <cell r="B4">
            <v>1996</v>
          </cell>
          <cell r="C4">
            <v>4</v>
          </cell>
          <cell r="D4">
            <v>30320</v>
          </cell>
          <cell r="E4" t="str">
            <v>株式会社和科盛商会</v>
          </cell>
          <cell r="F4">
            <v>0</v>
          </cell>
          <cell r="G4"/>
          <cell r="H4">
            <v>11</v>
          </cell>
          <cell r="I4" t="str">
            <v>遺伝子試薬</v>
          </cell>
          <cell r="J4">
            <v>119</v>
          </cell>
          <cell r="K4" t="str">
            <v>その他修飾酵</v>
          </cell>
          <cell r="L4" t="str">
            <v>その他修飾酵素</v>
          </cell>
          <cell r="M4">
            <v>1</v>
          </cell>
          <cell r="N4">
            <v>111000</v>
          </cell>
          <cell r="O4">
            <v>111000</v>
          </cell>
          <cell r="P4">
            <v>87600</v>
          </cell>
        </row>
        <row r="5">
          <cell r="A5">
            <v>86</v>
          </cell>
          <cell r="B5">
            <v>1996</v>
          </cell>
          <cell r="C5">
            <v>4</v>
          </cell>
          <cell r="D5">
            <v>30320</v>
          </cell>
          <cell r="E5" t="str">
            <v>株式会社和科盛商会</v>
          </cell>
          <cell r="F5">
            <v>0</v>
          </cell>
          <cell r="G5"/>
          <cell r="H5">
            <v>11</v>
          </cell>
          <cell r="I5" t="str">
            <v>遺伝子試薬</v>
          </cell>
          <cell r="J5">
            <v>120</v>
          </cell>
          <cell r="K5" t="str">
            <v>基質ＤＮＡ</v>
          </cell>
          <cell r="L5" t="str">
            <v>ＤＮＡ類</v>
          </cell>
          <cell r="M5">
            <v>1</v>
          </cell>
          <cell r="N5">
            <v>203000</v>
          </cell>
          <cell r="O5">
            <v>203000</v>
          </cell>
          <cell r="P5">
            <v>162400</v>
          </cell>
        </row>
        <row r="6">
          <cell r="A6">
            <v>86</v>
          </cell>
          <cell r="B6">
            <v>1996</v>
          </cell>
          <cell r="C6">
            <v>4</v>
          </cell>
          <cell r="D6">
            <v>30320</v>
          </cell>
          <cell r="E6" t="str">
            <v>株式会社和科盛商会</v>
          </cell>
          <cell r="F6">
            <v>0</v>
          </cell>
          <cell r="G6"/>
          <cell r="H6">
            <v>11</v>
          </cell>
          <cell r="I6" t="str">
            <v>遺伝子試薬</v>
          </cell>
          <cell r="J6">
            <v>162</v>
          </cell>
          <cell r="K6" t="str">
            <v>ＤＮＡキット</v>
          </cell>
          <cell r="L6" t="str">
            <v>ＤＮＡキット</v>
          </cell>
          <cell r="M6">
            <v>1</v>
          </cell>
          <cell r="N6">
            <v>80000</v>
          </cell>
          <cell r="O6">
            <v>80000</v>
          </cell>
          <cell r="P6">
            <v>64000</v>
          </cell>
        </row>
        <row r="7">
          <cell r="A7">
            <v>86</v>
          </cell>
          <cell r="B7">
            <v>1996</v>
          </cell>
          <cell r="C7">
            <v>4</v>
          </cell>
          <cell r="D7">
            <v>30320</v>
          </cell>
          <cell r="E7" t="str">
            <v>株式会社和科盛商会</v>
          </cell>
          <cell r="F7">
            <v>0</v>
          </cell>
          <cell r="G7"/>
          <cell r="H7">
            <v>11</v>
          </cell>
          <cell r="I7" t="str">
            <v>遺伝子試薬</v>
          </cell>
          <cell r="J7">
            <v>169</v>
          </cell>
          <cell r="K7" t="str">
            <v>他・特約店Ｋ</v>
          </cell>
          <cell r="L7" t="str">
            <v>他・特約店Ｋ</v>
          </cell>
          <cell r="M7">
            <v>1</v>
          </cell>
          <cell r="N7">
            <v>158000</v>
          </cell>
          <cell r="O7">
            <v>158000</v>
          </cell>
          <cell r="P7">
            <v>126400</v>
          </cell>
        </row>
        <row r="8">
          <cell r="A8">
            <v>86</v>
          </cell>
          <cell r="B8">
            <v>1996</v>
          </cell>
          <cell r="C8">
            <v>4</v>
          </cell>
          <cell r="D8">
            <v>30320</v>
          </cell>
          <cell r="E8" t="str">
            <v>株式会社和科盛商会</v>
          </cell>
          <cell r="F8">
            <v>0</v>
          </cell>
          <cell r="G8"/>
          <cell r="H8">
            <v>11</v>
          </cell>
          <cell r="I8" t="str">
            <v>遺伝子試薬</v>
          </cell>
          <cell r="J8">
            <v>170</v>
          </cell>
          <cell r="K8" t="str">
            <v>アガロース</v>
          </cell>
          <cell r="L8" t="str">
            <v>アガロース類</v>
          </cell>
          <cell r="M8">
            <v>1</v>
          </cell>
          <cell r="N8">
            <v>212000</v>
          </cell>
          <cell r="O8">
            <v>212000</v>
          </cell>
          <cell r="P8">
            <v>169600</v>
          </cell>
        </row>
        <row r="9">
          <cell r="A9">
            <v>86</v>
          </cell>
          <cell r="B9">
            <v>1996</v>
          </cell>
          <cell r="C9">
            <v>4</v>
          </cell>
          <cell r="D9">
            <v>30320</v>
          </cell>
          <cell r="E9" t="str">
            <v>株式会社和科盛商会</v>
          </cell>
          <cell r="F9">
            <v>0</v>
          </cell>
          <cell r="G9"/>
          <cell r="H9">
            <v>11</v>
          </cell>
          <cell r="I9" t="str">
            <v>遺伝子試薬</v>
          </cell>
          <cell r="J9">
            <v>190</v>
          </cell>
          <cell r="K9" t="str">
            <v>その他遺伝子</v>
          </cell>
          <cell r="L9" t="str">
            <v>その他遺伝子</v>
          </cell>
          <cell r="M9">
            <v>1</v>
          </cell>
          <cell r="N9">
            <v>183300</v>
          </cell>
          <cell r="O9">
            <v>183300</v>
          </cell>
          <cell r="P9">
            <v>148955</v>
          </cell>
        </row>
        <row r="10">
          <cell r="A10">
            <v>86</v>
          </cell>
          <cell r="B10">
            <v>1996</v>
          </cell>
          <cell r="C10">
            <v>4</v>
          </cell>
          <cell r="D10">
            <v>30320</v>
          </cell>
          <cell r="E10" t="str">
            <v>株式会社和科盛商会</v>
          </cell>
          <cell r="F10">
            <v>0</v>
          </cell>
          <cell r="G10"/>
          <cell r="H10">
            <v>99</v>
          </cell>
          <cell r="I10" t="str">
            <v>その他</v>
          </cell>
          <cell r="J10">
            <v>500</v>
          </cell>
          <cell r="K10" t="str">
            <v>書籍</v>
          </cell>
          <cell r="L10" t="str">
            <v>書籍</v>
          </cell>
          <cell r="M10">
            <v>1</v>
          </cell>
          <cell r="N10">
            <v>19400</v>
          </cell>
          <cell r="O10">
            <v>19400</v>
          </cell>
          <cell r="P10">
            <v>15520</v>
          </cell>
        </row>
        <row r="11">
          <cell r="A11">
            <v>86</v>
          </cell>
          <cell r="B11">
            <v>1996</v>
          </cell>
          <cell r="C11">
            <v>4</v>
          </cell>
          <cell r="D11">
            <v>30320</v>
          </cell>
          <cell r="E11" t="str">
            <v>株式会社和科盛商会</v>
          </cell>
          <cell r="F11">
            <v>70</v>
          </cell>
          <cell r="G11" t="str">
            <v>横浜営業所</v>
          </cell>
          <cell r="H11">
            <v>11</v>
          </cell>
          <cell r="I11" t="str">
            <v>遺伝子試薬</v>
          </cell>
          <cell r="J11">
            <v>100</v>
          </cell>
          <cell r="K11" t="str">
            <v>制限酵素</v>
          </cell>
          <cell r="L11" t="str">
            <v>制限酵素</v>
          </cell>
          <cell r="M11">
            <v>1</v>
          </cell>
          <cell r="N11">
            <v>351000</v>
          </cell>
          <cell r="O11">
            <v>351000</v>
          </cell>
          <cell r="P11">
            <v>241200</v>
          </cell>
        </row>
        <row r="12">
          <cell r="A12">
            <v>86</v>
          </cell>
          <cell r="B12">
            <v>1996</v>
          </cell>
          <cell r="C12">
            <v>4</v>
          </cell>
          <cell r="D12">
            <v>30320</v>
          </cell>
          <cell r="E12" t="str">
            <v>株式会社和科盛商会</v>
          </cell>
          <cell r="F12">
            <v>70</v>
          </cell>
          <cell r="G12" t="str">
            <v>横浜営業所</v>
          </cell>
          <cell r="H12">
            <v>11</v>
          </cell>
          <cell r="I12" t="str">
            <v>遺伝子試薬</v>
          </cell>
          <cell r="J12">
            <v>112</v>
          </cell>
          <cell r="K12" t="str">
            <v>タカラタック</v>
          </cell>
          <cell r="L12" t="str">
            <v>ﾀｯｸﾎﾟﾘﾒﾗｰｾﾞ</v>
          </cell>
          <cell r="M12">
            <v>1</v>
          </cell>
          <cell r="N12">
            <v>104000</v>
          </cell>
          <cell r="O12">
            <v>104000</v>
          </cell>
          <cell r="P12">
            <v>77800</v>
          </cell>
        </row>
        <row r="13">
          <cell r="A13">
            <v>86</v>
          </cell>
          <cell r="B13">
            <v>1996</v>
          </cell>
          <cell r="C13">
            <v>4</v>
          </cell>
          <cell r="D13">
            <v>30320</v>
          </cell>
          <cell r="E13" t="str">
            <v>株式会社和科盛商会</v>
          </cell>
          <cell r="F13">
            <v>70</v>
          </cell>
          <cell r="G13" t="str">
            <v>横浜営業所</v>
          </cell>
          <cell r="H13">
            <v>11</v>
          </cell>
          <cell r="I13" t="str">
            <v>遺伝子試薬</v>
          </cell>
          <cell r="J13">
            <v>119</v>
          </cell>
          <cell r="K13" t="str">
            <v>その他修飾酵</v>
          </cell>
          <cell r="L13" t="str">
            <v>その他修飾酵素</v>
          </cell>
          <cell r="M13">
            <v>1</v>
          </cell>
          <cell r="N13">
            <v>30000</v>
          </cell>
          <cell r="O13">
            <v>30000</v>
          </cell>
          <cell r="P13">
            <v>22200</v>
          </cell>
        </row>
        <row r="14">
          <cell r="A14">
            <v>86</v>
          </cell>
          <cell r="B14">
            <v>1996</v>
          </cell>
          <cell r="C14">
            <v>4</v>
          </cell>
          <cell r="D14">
            <v>30320</v>
          </cell>
          <cell r="E14" t="str">
            <v>株式会社和科盛商会</v>
          </cell>
          <cell r="F14">
            <v>70</v>
          </cell>
          <cell r="G14" t="str">
            <v>横浜営業所</v>
          </cell>
          <cell r="H14">
            <v>11</v>
          </cell>
          <cell r="I14" t="str">
            <v>遺伝子試薬</v>
          </cell>
          <cell r="J14">
            <v>120</v>
          </cell>
          <cell r="K14" t="str">
            <v>基質ＤＮＡ</v>
          </cell>
          <cell r="L14" t="str">
            <v>ＤＮＡ類</v>
          </cell>
          <cell r="M14">
            <v>1</v>
          </cell>
          <cell r="N14">
            <v>128000</v>
          </cell>
          <cell r="O14">
            <v>128000</v>
          </cell>
          <cell r="P14">
            <v>89600</v>
          </cell>
        </row>
        <row r="15">
          <cell r="A15">
            <v>86</v>
          </cell>
          <cell r="B15">
            <v>1996</v>
          </cell>
          <cell r="C15">
            <v>4</v>
          </cell>
          <cell r="D15">
            <v>30320</v>
          </cell>
          <cell r="E15" t="str">
            <v>株式会社和科盛商会</v>
          </cell>
          <cell r="F15">
            <v>70</v>
          </cell>
          <cell r="G15" t="str">
            <v>横浜営業所</v>
          </cell>
          <cell r="H15">
            <v>11</v>
          </cell>
          <cell r="I15" t="str">
            <v>遺伝子試薬</v>
          </cell>
          <cell r="J15">
            <v>130</v>
          </cell>
          <cell r="K15" t="str">
            <v>リンカー類</v>
          </cell>
          <cell r="L15" t="str">
            <v>リンカー類</v>
          </cell>
          <cell r="M15">
            <v>1</v>
          </cell>
          <cell r="N15">
            <v>32000</v>
          </cell>
          <cell r="O15">
            <v>32000</v>
          </cell>
          <cell r="P15">
            <v>22400</v>
          </cell>
        </row>
        <row r="16">
          <cell r="A16">
            <v>86</v>
          </cell>
          <cell r="B16">
            <v>1996</v>
          </cell>
          <cell r="C16">
            <v>4</v>
          </cell>
          <cell r="D16">
            <v>30320</v>
          </cell>
          <cell r="E16" t="str">
            <v>株式会社和科盛商会</v>
          </cell>
          <cell r="F16">
            <v>70</v>
          </cell>
          <cell r="G16" t="str">
            <v>横浜営業所</v>
          </cell>
          <cell r="H16">
            <v>11</v>
          </cell>
          <cell r="I16" t="str">
            <v>遺伝子試薬</v>
          </cell>
          <cell r="J16">
            <v>162</v>
          </cell>
          <cell r="K16" t="str">
            <v>ＤＮＡキット</v>
          </cell>
          <cell r="L16" t="str">
            <v>ＤＮＡキット</v>
          </cell>
          <cell r="M16">
            <v>1</v>
          </cell>
          <cell r="N16">
            <v>120000</v>
          </cell>
          <cell r="O16">
            <v>120000</v>
          </cell>
          <cell r="P16">
            <v>84000</v>
          </cell>
        </row>
        <row r="17">
          <cell r="A17">
            <v>86</v>
          </cell>
          <cell r="B17">
            <v>1996</v>
          </cell>
          <cell r="C17">
            <v>4</v>
          </cell>
          <cell r="D17">
            <v>30320</v>
          </cell>
          <cell r="E17" t="str">
            <v>株式会社和科盛商会</v>
          </cell>
          <cell r="F17">
            <v>70</v>
          </cell>
          <cell r="G17" t="str">
            <v>横浜営業所</v>
          </cell>
          <cell r="H17">
            <v>11</v>
          </cell>
          <cell r="I17" t="str">
            <v>遺伝子試薬</v>
          </cell>
          <cell r="J17">
            <v>169</v>
          </cell>
          <cell r="K17" t="str">
            <v>他・特約店Ｋ</v>
          </cell>
          <cell r="L17" t="str">
            <v>他・特約店Ｋ</v>
          </cell>
          <cell r="M17">
            <v>1</v>
          </cell>
          <cell r="N17">
            <v>160900</v>
          </cell>
          <cell r="O17">
            <v>160900</v>
          </cell>
          <cell r="P17">
            <v>115150</v>
          </cell>
        </row>
        <row r="18">
          <cell r="A18">
            <v>86</v>
          </cell>
          <cell r="B18">
            <v>1996</v>
          </cell>
          <cell r="C18">
            <v>4</v>
          </cell>
          <cell r="D18">
            <v>30320</v>
          </cell>
          <cell r="E18" t="str">
            <v>株式会社和科盛商会</v>
          </cell>
          <cell r="F18">
            <v>70</v>
          </cell>
          <cell r="G18" t="str">
            <v>横浜営業所</v>
          </cell>
          <cell r="H18">
            <v>11</v>
          </cell>
          <cell r="I18" t="str">
            <v>遺伝子試薬</v>
          </cell>
          <cell r="J18">
            <v>170</v>
          </cell>
          <cell r="K18" t="str">
            <v>アガロース</v>
          </cell>
          <cell r="L18" t="str">
            <v>アガロース類</v>
          </cell>
          <cell r="M18">
            <v>1</v>
          </cell>
          <cell r="N18">
            <v>176000</v>
          </cell>
          <cell r="O18">
            <v>176000</v>
          </cell>
          <cell r="P18">
            <v>129780</v>
          </cell>
        </row>
        <row r="19">
          <cell r="A19">
            <v>86</v>
          </cell>
          <cell r="B19">
            <v>1996</v>
          </cell>
          <cell r="C19">
            <v>4</v>
          </cell>
          <cell r="D19">
            <v>30320</v>
          </cell>
          <cell r="E19" t="str">
            <v>株式会社和科盛商会</v>
          </cell>
          <cell r="F19">
            <v>70</v>
          </cell>
          <cell r="G19" t="str">
            <v>横浜営業所</v>
          </cell>
          <cell r="H19">
            <v>11</v>
          </cell>
          <cell r="I19" t="str">
            <v>遺伝子試薬</v>
          </cell>
          <cell r="J19">
            <v>190</v>
          </cell>
          <cell r="K19" t="str">
            <v>その他遺伝子</v>
          </cell>
          <cell r="L19" t="str">
            <v>特約店消耗品</v>
          </cell>
          <cell r="M19">
            <v>1</v>
          </cell>
          <cell r="N19">
            <v>224600</v>
          </cell>
          <cell r="O19">
            <v>224600</v>
          </cell>
          <cell r="P19">
            <v>175510</v>
          </cell>
        </row>
        <row r="20">
          <cell r="A20">
            <v>86</v>
          </cell>
          <cell r="B20">
            <v>1996</v>
          </cell>
          <cell r="C20">
            <v>4</v>
          </cell>
          <cell r="D20">
            <v>30320</v>
          </cell>
          <cell r="E20" t="str">
            <v>株式会社和科盛商会</v>
          </cell>
          <cell r="F20">
            <v>70</v>
          </cell>
          <cell r="G20" t="str">
            <v>横浜営業所</v>
          </cell>
          <cell r="H20">
            <v>50</v>
          </cell>
          <cell r="I20" t="str">
            <v>受託</v>
          </cell>
          <cell r="J20">
            <v>600</v>
          </cell>
          <cell r="K20" t="str">
            <v>遺伝子合成</v>
          </cell>
          <cell r="L20" t="str">
            <v>遺伝子合成</v>
          </cell>
          <cell r="M20">
            <v>1</v>
          </cell>
          <cell r="N20">
            <v>8262</v>
          </cell>
          <cell r="O20">
            <v>8262</v>
          </cell>
          <cell r="P20">
            <v>8262</v>
          </cell>
        </row>
        <row r="21">
          <cell r="A21">
            <v>86</v>
          </cell>
          <cell r="B21">
            <v>1996</v>
          </cell>
          <cell r="C21">
            <v>4</v>
          </cell>
          <cell r="D21">
            <v>30320</v>
          </cell>
          <cell r="E21" t="str">
            <v>株式会社和科盛商会</v>
          </cell>
          <cell r="F21">
            <v>70</v>
          </cell>
          <cell r="G21" t="str">
            <v>横浜営業所</v>
          </cell>
          <cell r="H21">
            <v>50</v>
          </cell>
          <cell r="I21" t="str">
            <v>受託</v>
          </cell>
          <cell r="J21">
            <v>610</v>
          </cell>
          <cell r="K21" t="str">
            <v>遺伝子解析</v>
          </cell>
          <cell r="L21" t="str">
            <v>遺伝子解析</v>
          </cell>
          <cell r="M21">
            <v>1</v>
          </cell>
          <cell r="N21">
            <v>315000</v>
          </cell>
          <cell r="O21">
            <v>315000</v>
          </cell>
          <cell r="P21">
            <v>315000</v>
          </cell>
        </row>
        <row r="22">
          <cell r="A22">
            <v>86</v>
          </cell>
          <cell r="B22">
            <v>1996</v>
          </cell>
          <cell r="C22">
            <v>4</v>
          </cell>
          <cell r="D22">
            <v>30320</v>
          </cell>
          <cell r="E22" t="str">
            <v>株式会社和科盛商会</v>
          </cell>
          <cell r="F22">
            <v>345</v>
          </cell>
          <cell r="G22" t="str">
            <v>東京営業所</v>
          </cell>
          <cell r="H22">
            <v>11</v>
          </cell>
          <cell r="I22" t="str">
            <v>遺伝子試薬</v>
          </cell>
          <cell r="J22">
            <v>100</v>
          </cell>
          <cell r="K22" t="str">
            <v>制限酵素</v>
          </cell>
          <cell r="L22" t="str">
            <v>制限酵素</v>
          </cell>
          <cell r="M22">
            <v>1</v>
          </cell>
          <cell r="N22">
            <v>98000</v>
          </cell>
          <cell r="O22">
            <v>98000</v>
          </cell>
          <cell r="P22">
            <v>66600</v>
          </cell>
        </row>
        <row r="23">
          <cell r="A23">
            <v>86</v>
          </cell>
          <cell r="B23">
            <v>1996</v>
          </cell>
          <cell r="C23">
            <v>4</v>
          </cell>
          <cell r="D23">
            <v>30320</v>
          </cell>
          <cell r="E23" t="str">
            <v>株式会社和科盛商会</v>
          </cell>
          <cell r="F23">
            <v>345</v>
          </cell>
          <cell r="G23" t="str">
            <v>東京営業所</v>
          </cell>
          <cell r="H23">
            <v>11</v>
          </cell>
          <cell r="I23" t="str">
            <v>遺伝子試薬</v>
          </cell>
          <cell r="J23">
            <v>112</v>
          </cell>
          <cell r="K23" t="str">
            <v>タカラタック</v>
          </cell>
          <cell r="L23" t="str">
            <v>ﾀｯｸﾎﾟﾘﾒﾗｰｾﾞ</v>
          </cell>
          <cell r="M23">
            <v>1</v>
          </cell>
          <cell r="N23">
            <v>478000</v>
          </cell>
          <cell r="O23">
            <v>478000</v>
          </cell>
          <cell r="P23">
            <v>382400</v>
          </cell>
        </row>
        <row r="24">
          <cell r="A24">
            <v>86</v>
          </cell>
          <cell r="B24">
            <v>1996</v>
          </cell>
          <cell r="C24">
            <v>4</v>
          </cell>
          <cell r="D24">
            <v>30320</v>
          </cell>
          <cell r="E24" t="str">
            <v>株式会社和科盛商会</v>
          </cell>
          <cell r="F24">
            <v>345</v>
          </cell>
          <cell r="G24" t="str">
            <v>東京営業所</v>
          </cell>
          <cell r="H24">
            <v>11</v>
          </cell>
          <cell r="I24" t="str">
            <v>遺伝子試薬</v>
          </cell>
          <cell r="J24">
            <v>119</v>
          </cell>
          <cell r="K24" t="str">
            <v>その他修飾酵</v>
          </cell>
          <cell r="L24" t="str">
            <v>その他修飾酵素</v>
          </cell>
          <cell r="M24">
            <v>1</v>
          </cell>
          <cell r="N24">
            <v>85000</v>
          </cell>
          <cell r="O24">
            <v>85000</v>
          </cell>
          <cell r="P24">
            <v>68000</v>
          </cell>
        </row>
        <row r="25">
          <cell r="A25">
            <v>86</v>
          </cell>
          <cell r="B25">
            <v>1996</v>
          </cell>
          <cell r="C25">
            <v>4</v>
          </cell>
          <cell r="D25">
            <v>30320</v>
          </cell>
          <cell r="E25" t="str">
            <v>株式会社和科盛商会</v>
          </cell>
          <cell r="F25">
            <v>345</v>
          </cell>
          <cell r="G25" t="str">
            <v>東京営業所</v>
          </cell>
          <cell r="H25">
            <v>11</v>
          </cell>
          <cell r="I25" t="str">
            <v>遺伝子試薬</v>
          </cell>
          <cell r="J25">
            <v>120</v>
          </cell>
          <cell r="K25" t="str">
            <v>基質ＤＮＡ</v>
          </cell>
          <cell r="L25" t="str">
            <v>ＤＮＡ類</v>
          </cell>
          <cell r="M25">
            <v>1</v>
          </cell>
          <cell r="N25">
            <v>115000</v>
          </cell>
          <cell r="O25">
            <v>115000</v>
          </cell>
          <cell r="P25">
            <v>92000</v>
          </cell>
        </row>
        <row r="26">
          <cell r="A26">
            <v>86</v>
          </cell>
          <cell r="B26">
            <v>1996</v>
          </cell>
          <cell r="C26">
            <v>4</v>
          </cell>
          <cell r="D26">
            <v>30320</v>
          </cell>
          <cell r="E26" t="str">
            <v>株式会社和科盛商会</v>
          </cell>
          <cell r="F26">
            <v>345</v>
          </cell>
          <cell r="G26" t="str">
            <v>東京営業所</v>
          </cell>
          <cell r="H26">
            <v>11</v>
          </cell>
          <cell r="I26" t="str">
            <v>遺伝子試薬</v>
          </cell>
          <cell r="J26">
            <v>150</v>
          </cell>
          <cell r="K26" t="str">
            <v>プローブ類</v>
          </cell>
          <cell r="L26" t="str">
            <v>プローブ類</v>
          </cell>
          <cell r="M26">
            <v>1</v>
          </cell>
          <cell r="N26">
            <v>30000</v>
          </cell>
          <cell r="O26">
            <v>30000</v>
          </cell>
          <cell r="P26">
            <v>24000</v>
          </cell>
        </row>
        <row r="27">
          <cell r="A27">
            <v>86</v>
          </cell>
          <cell r="B27">
            <v>1996</v>
          </cell>
          <cell r="C27">
            <v>4</v>
          </cell>
          <cell r="D27">
            <v>30320</v>
          </cell>
          <cell r="E27" t="str">
            <v>株式会社和科盛商会</v>
          </cell>
          <cell r="F27">
            <v>345</v>
          </cell>
          <cell r="G27" t="str">
            <v>東京営業所</v>
          </cell>
          <cell r="H27">
            <v>11</v>
          </cell>
          <cell r="I27" t="str">
            <v>遺伝子試薬</v>
          </cell>
          <cell r="J27">
            <v>163</v>
          </cell>
          <cell r="K27" t="str">
            <v>ＲＮＡキット</v>
          </cell>
          <cell r="L27" t="str">
            <v>PCR･RNAｷｯﾄ</v>
          </cell>
          <cell r="M27">
            <v>1</v>
          </cell>
          <cell r="N27">
            <v>42000</v>
          </cell>
          <cell r="O27">
            <v>42000</v>
          </cell>
          <cell r="P27">
            <v>33600</v>
          </cell>
        </row>
        <row r="28">
          <cell r="A28">
            <v>86</v>
          </cell>
          <cell r="B28">
            <v>1996</v>
          </cell>
          <cell r="C28">
            <v>4</v>
          </cell>
          <cell r="D28">
            <v>30320</v>
          </cell>
          <cell r="E28" t="str">
            <v>株式会社和科盛商会</v>
          </cell>
          <cell r="F28">
            <v>345</v>
          </cell>
          <cell r="G28" t="str">
            <v>東京営業所</v>
          </cell>
          <cell r="H28">
            <v>11</v>
          </cell>
          <cell r="I28" t="str">
            <v>遺伝子試薬</v>
          </cell>
          <cell r="J28">
            <v>169</v>
          </cell>
          <cell r="K28" t="str">
            <v>他・特約店Ｋ</v>
          </cell>
          <cell r="L28" t="str">
            <v>他・特約店Ｋ</v>
          </cell>
          <cell r="M28">
            <v>1</v>
          </cell>
          <cell r="N28">
            <v>159000</v>
          </cell>
          <cell r="O28">
            <v>159000</v>
          </cell>
          <cell r="P28">
            <v>122950</v>
          </cell>
        </row>
        <row r="29">
          <cell r="A29">
            <v>86</v>
          </cell>
          <cell r="B29">
            <v>1996</v>
          </cell>
          <cell r="C29">
            <v>4</v>
          </cell>
          <cell r="D29">
            <v>30320</v>
          </cell>
          <cell r="E29" t="str">
            <v>株式会社和科盛商会</v>
          </cell>
          <cell r="F29">
            <v>345</v>
          </cell>
          <cell r="G29" t="str">
            <v>東京営業所</v>
          </cell>
          <cell r="H29">
            <v>11</v>
          </cell>
          <cell r="I29" t="str">
            <v>遺伝子試薬</v>
          </cell>
          <cell r="J29">
            <v>170</v>
          </cell>
          <cell r="K29" t="str">
            <v>アガロース</v>
          </cell>
          <cell r="L29" t="str">
            <v>アガロース類</v>
          </cell>
          <cell r="M29">
            <v>1</v>
          </cell>
          <cell r="N29">
            <v>218000</v>
          </cell>
          <cell r="O29">
            <v>218000</v>
          </cell>
          <cell r="P29">
            <v>174400</v>
          </cell>
        </row>
        <row r="30">
          <cell r="A30">
            <v>86</v>
          </cell>
          <cell r="B30">
            <v>1996</v>
          </cell>
          <cell r="C30">
            <v>4</v>
          </cell>
          <cell r="D30">
            <v>30320</v>
          </cell>
          <cell r="E30" t="str">
            <v>株式会社和科盛商会</v>
          </cell>
          <cell r="F30">
            <v>345</v>
          </cell>
          <cell r="G30" t="str">
            <v>東京営業所</v>
          </cell>
          <cell r="H30">
            <v>11</v>
          </cell>
          <cell r="I30" t="str">
            <v>遺伝子試薬</v>
          </cell>
          <cell r="J30">
            <v>190</v>
          </cell>
          <cell r="K30" t="str">
            <v>その他遺伝子</v>
          </cell>
          <cell r="L30" t="str">
            <v>その他遺伝子</v>
          </cell>
          <cell r="M30">
            <v>1</v>
          </cell>
          <cell r="N30">
            <v>244300</v>
          </cell>
          <cell r="O30">
            <v>244300</v>
          </cell>
          <cell r="P30">
            <v>197755</v>
          </cell>
        </row>
        <row r="31">
          <cell r="A31">
            <v>86</v>
          </cell>
          <cell r="B31">
            <v>1996</v>
          </cell>
          <cell r="C31">
            <v>4</v>
          </cell>
          <cell r="D31">
            <v>30320</v>
          </cell>
          <cell r="E31" t="str">
            <v>株式会社和科盛商会</v>
          </cell>
          <cell r="F31">
            <v>345</v>
          </cell>
          <cell r="G31" t="str">
            <v>東京営業所</v>
          </cell>
          <cell r="H31">
            <v>13</v>
          </cell>
          <cell r="I31" t="str">
            <v>細胞工学</v>
          </cell>
          <cell r="J31">
            <v>390</v>
          </cell>
          <cell r="K31" t="str">
            <v>その他細胞</v>
          </cell>
          <cell r="L31" t="str">
            <v>その他細胞</v>
          </cell>
          <cell r="M31">
            <v>1</v>
          </cell>
          <cell r="N31">
            <v>9000</v>
          </cell>
          <cell r="O31">
            <v>9000</v>
          </cell>
          <cell r="P31">
            <v>7200</v>
          </cell>
        </row>
        <row r="32">
          <cell r="A32">
            <v>86</v>
          </cell>
          <cell r="B32">
            <v>1996</v>
          </cell>
          <cell r="C32">
            <v>4</v>
          </cell>
          <cell r="D32">
            <v>30320</v>
          </cell>
          <cell r="E32" t="str">
            <v>株式会社和科盛商会</v>
          </cell>
          <cell r="F32">
            <v>345</v>
          </cell>
          <cell r="G32" t="str">
            <v>東京営業所</v>
          </cell>
          <cell r="H32">
            <v>40</v>
          </cell>
          <cell r="I32" t="str">
            <v>機器類</v>
          </cell>
          <cell r="J32">
            <v>440</v>
          </cell>
          <cell r="K32" t="str">
            <v>電気泳動装置</v>
          </cell>
          <cell r="L32" t="str">
            <v>電気泳動装置</v>
          </cell>
          <cell r="M32">
            <v>1</v>
          </cell>
          <cell r="N32">
            <v>650650</v>
          </cell>
          <cell r="O32">
            <v>650650</v>
          </cell>
          <cell r="P32">
            <v>488020</v>
          </cell>
        </row>
        <row r="33">
          <cell r="A33">
            <v>86</v>
          </cell>
          <cell r="B33">
            <v>1996</v>
          </cell>
          <cell r="C33">
            <v>4</v>
          </cell>
          <cell r="D33">
            <v>30320</v>
          </cell>
          <cell r="E33" t="str">
            <v>株式会社和科盛商会</v>
          </cell>
          <cell r="F33">
            <v>345</v>
          </cell>
          <cell r="G33" t="str">
            <v>東京営業所</v>
          </cell>
          <cell r="H33">
            <v>40</v>
          </cell>
          <cell r="I33" t="str">
            <v>機器類</v>
          </cell>
          <cell r="J33">
            <v>460</v>
          </cell>
          <cell r="K33" t="str">
            <v>その他機器</v>
          </cell>
          <cell r="L33" t="str">
            <v>その他機器</v>
          </cell>
          <cell r="M33">
            <v>1</v>
          </cell>
          <cell r="N33">
            <v>56000</v>
          </cell>
          <cell r="O33">
            <v>56000</v>
          </cell>
          <cell r="P33">
            <v>44800</v>
          </cell>
        </row>
        <row r="34">
          <cell r="A34">
            <v>86</v>
          </cell>
          <cell r="B34">
            <v>1996</v>
          </cell>
          <cell r="C34">
            <v>4</v>
          </cell>
          <cell r="D34">
            <v>30320</v>
          </cell>
          <cell r="E34" t="str">
            <v>株式会社和科盛商会</v>
          </cell>
          <cell r="F34">
            <v>345</v>
          </cell>
          <cell r="G34" t="str">
            <v>東京営業所</v>
          </cell>
          <cell r="H34">
            <v>50</v>
          </cell>
          <cell r="I34" t="str">
            <v>受託</v>
          </cell>
          <cell r="J34">
            <v>600</v>
          </cell>
          <cell r="K34" t="str">
            <v>遺伝子合成</v>
          </cell>
          <cell r="L34" t="str">
            <v>遺伝子合成</v>
          </cell>
          <cell r="M34">
            <v>1</v>
          </cell>
          <cell r="N34">
            <v>256292</v>
          </cell>
          <cell r="O34">
            <v>256292</v>
          </cell>
          <cell r="P34">
            <v>256292</v>
          </cell>
        </row>
        <row r="35">
          <cell r="A35">
            <v>86</v>
          </cell>
          <cell r="B35">
            <v>1996</v>
          </cell>
          <cell r="C35">
            <v>4</v>
          </cell>
          <cell r="D35">
            <v>30320</v>
          </cell>
          <cell r="E35" t="str">
            <v>株式会社和科盛商会</v>
          </cell>
          <cell r="F35">
            <v>827</v>
          </cell>
          <cell r="G35" t="str">
            <v>つくば営業所</v>
          </cell>
          <cell r="H35">
            <v>11</v>
          </cell>
          <cell r="I35" t="str">
            <v>遺伝子試薬</v>
          </cell>
          <cell r="J35">
            <v>169</v>
          </cell>
          <cell r="K35" t="str">
            <v>他・特約店Ｋ</v>
          </cell>
          <cell r="L35" t="str">
            <v>他・特約店Ｋ</v>
          </cell>
          <cell r="M35">
            <v>1</v>
          </cell>
          <cell r="N35">
            <v>15000</v>
          </cell>
          <cell r="O35">
            <v>15000</v>
          </cell>
          <cell r="P35">
            <v>12000</v>
          </cell>
        </row>
        <row r="36">
          <cell r="A36">
            <v>86</v>
          </cell>
          <cell r="B36">
            <v>1996</v>
          </cell>
          <cell r="C36">
            <v>4</v>
          </cell>
          <cell r="D36">
            <v>30320</v>
          </cell>
          <cell r="E36" t="str">
            <v>株式会社和科盛商会</v>
          </cell>
          <cell r="F36">
            <v>827</v>
          </cell>
          <cell r="G36" t="str">
            <v>つくば営業所</v>
          </cell>
          <cell r="H36">
            <v>11</v>
          </cell>
          <cell r="I36" t="str">
            <v>遺伝子試薬</v>
          </cell>
          <cell r="J36">
            <v>190</v>
          </cell>
          <cell r="K36" t="str">
            <v>その他遺伝子</v>
          </cell>
          <cell r="L36" t="str">
            <v>特約店消耗品</v>
          </cell>
          <cell r="M36">
            <v>1</v>
          </cell>
          <cell r="N36">
            <v>5185000</v>
          </cell>
          <cell r="O36">
            <v>5185000</v>
          </cell>
          <cell r="P36">
            <v>3111000</v>
          </cell>
        </row>
        <row r="37">
          <cell r="A37">
            <v>86</v>
          </cell>
          <cell r="B37">
            <v>1996</v>
          </cell>
          <cell r="C37">
            <v>4</v>
          </cell>
          <cell r="D37">
            <v>30320</v>
          </cell>
          <cell r="E37" t="str">
            <v>株式会社和科盛商会</v>
          </cell>
          <cell r="F37">
            <v>827</v>
          </cell>
          <cell r="G37" t="str">
            <v>つくば営業所</v>
          </cell>
          <cell r="H37">
            <v>50</v>
          </cell>
          <cell r="I37" t="str">
            <v>受託</v>
          </cell>
          <cell r="J37">
            <v>600</v>
          </cell>
          <cell r="K37" t="str">
            <v>遺伝子合成</v>
          </cell>
          <cell r="L37" t="str">
            <v>遺伝子合成</v>
          </cell>
          <cell r="M37">
            <v>1</v>
          </cell>
          <cell r="N37">
            <v>57164</v>
          </cell>
          <cell r="O37">
            <v>57164</v>
          </cell>
          <cell r="P37">
            <v>57164</v>
          </cell>
        </row>
        <row r="38">
          <cell r="A38">
            <v>86</v>
          </cell>
          <cell r="B38">
            <v>1996</v>
          </cell>
          <cell r="C38">
            <v>5</v>
          </cell>
          <cell r="D38">
            <v>30320</v>
          </cell>
          <cell r="E38" t="str">
            <v>株式会社和科盛商会</v>
          </cell>
          <cell r="F38">
            <v>0</v>
          </cell>
          <cell r="G38"/>
          <cell r="H38">
            <v>11</v>
          </cell>
          <cell r="I38" t="str">
            <v>遺伝子試薬</v>
          </cell>
          <cell r="J38">
            <v>100</v>
          </cell>
          <cell r="K38" t="str">
            <v>制限酵素</v>
          </cell>
          <cell r="L38" t="str">
            <v>制限酵素</v>
          </cell>
          <cell r="M38">
            <v>1</v>
          </cell>
          <cell r="N38">
            <v>241000</v>
          </cell>
          <cell r="O38">
            <v>241000</v>
          </cell>
          <cell r="P38">
            <v>150000</v>
          </cell>
        </row>
        <row r="39">
          <cell r="A39">
            <v>86</v>
          </cell>
          <cell r="B39">
            <v>1996</v>
          </cell>
          <cell r="C39">
            <v>5</v>
          </cell>
          <cell r="D39">
            <v>30320</v>
          </cell>
          <cell r="E39" t="str">
            <v>株式会社和科盛商会</v>
          </cell>
          <cell r="F39">
            <v>0</v>
          </cell>
          <cell r="G39"/>
          <cell r="H39">
            <v>11</v>
          </cell>
          <cell r="I39" t="str">
            <v>遺伝子試薬</v>
          </cell>
          <cell r="J39">
            <v>112</v>
          </cell>
          <cell r="K39" t="str">
            <v>タカラタック</v>
          </cell>
          <cell r="L39" t="str">
            <v>ﾀｯｸﾎﾟﾘﾒﾗｰｾﾞ</v>
          </cell>
          <cell r="M39">
            <v>1</v>
          </cell>
          <cell r="N39">
            <v>377000</v>
          </cell>
          <cell r="O39">
            <v>377000</v>
          </cell>
          <cell r="P39">
            <v>285700</v>
          </cell>
        </row>
        <row r="40">
          <cell r="A40">
            <v>86</v>
          </cell>
          <cell r="B40">
            <v>1996</v>
          </cell>
          <cell r="C40">
            <v>5</v>
          </cell>
          <cell r="D40">
            <v>30320</v>
          </cell>
          <cell r="E40" t="str">
            <v>株式会社和科盛商会</v>
          </cell>
          <cell r="F40">
            <v>0</v>
          </cell>
          <cell r="G40"/>
          <cell r="H40">
            <v>11</v>
          </cell>
          <cell r="I40" t="str">
            <v>遺伝子試薬</v>
          </cell>
          <cell r="J40">
            <v>119</v>
          </cell>
          <cell r="K40" t="str">
            <v>その他修飾酵</v>
          </cell>
          <cell r="L40" t="str">
            <v>その他修飾酵素</v>
          </cell>
          <cell r="M40">
            <v>1</v>
          </cell>
          <cell r="N40">
            <v>192000</v>
          </cell>
          <cell r="O40">
            <v>192000</v>
          </cell>
          <cell r="P40">
            <v>153600</v>
          </cell>
        </row>
        <row r="41">
          <cell r="A41">
            <v>86</v>
          </cell>
          <cell r="B41">
            <v>1996</v>
          </cell>
          <cell r="C41">
            <v>5</v>
          </cell>
          <cell r="D41">
            <v>30320</v>
          </cell>
          <cell r="E41" t="str">
            <v>株式会社和科盛商会</v>
          </cell>
          <cell r="F41">
            <v>0</v>
          </cell>
          <cell r="G41"/>
          <cell r="H41">
            <v>11</v>
          </cell>
          <cell r="I41" t="str">
            <v>遺伝子試薬</v>
          </cell>
          <cell r="J41">
            <v>120</v>
          </cell>
          <cell r="K41" t="str">
            <v>基質ＤＮＡ</v>
          </cell>
          <cell r="L41" t="str">
            <v>ＤＮＡ類</v>
          </cell>
          <cell r="M41">
            <v>1</v>
          </cell>
          <cell r="N41">
            <v>42000</v>
          </cell>
          <cell r="O41">
            <v>42000</v>
          </cell>
          <cell r="P41">
            <v>33600</v>
          </cell>
        </row>
        <row r="42">
          <cell r="A42">
            <v>86</v>
          </cell>
          <cell r="B42">
            <v>1996</v>
          </cell>
          <cell r="C42">
            <v>5</v>
          </cell>
          <cell r="D42">
            <v>30320</v>
          </cell>
          <cell r="E42" t="str">
            <v>株式会社和科盛商会</v>
          </cell>
          <cell r="F42">
            <v>0</v>
          </cell>
          <cell r="G42"/>
          <cell r="H42">
            <v>11</v>
          </cell>
          <cell r="I42" t="str">
            <v>遺伝子試薬</v>
          </cell>
          <cell r="J42">
            <v>130</v>
          </cell>
          <cell r="K42" t="str">
            <v>リンカー類</v>
          </cell>
          <cell r="L42" t="str">
            <v>リンカー類</v>
          </cell>
          <cell r="M42">
            <v>1</v>
          </cell>
          <cell r="N42">
            <v>13000</v>
          </cell>
          <cell r="O42">
            <v>13000</v>
          </cell>
          <cell r="P42">
            <v>10400</v>
          </cell>
        </row>
        <row r="43">
          <cell r="A43">
            <v>86</v>
          </cell>
          <cell r="B43">
            <v>1996</v>
          </cell>
          <cell r="C43">
            <v>5</v>
          </cell>
          <cell r="D43">
            <v>30320</v>
          </cell>
          <cell r="E43" t="str">
            <v>株式会社和科盛商会</v>
          </cell>
          <cell r="F43">
            <v>0</v>
          </cell>
          <cell r="G43"/>
          <cell r="H43">
            <v>11</v>
          </cell>
          <cell r="I43" t="str">
            <v>遺伝子試薬</v>
          </cell>
          <cell r="J43">
            <v>162</v>
          </cell>
          <cell r="K43" t="str">
            <v>ＤＮＡキット</v>
          </cell>
          <cell r="L43" t="str">
            <v>ＤＮＡキット</v>
          </cell>
          <cell r="M43">
            <v>1</v>
          </cell>
          <cell r="N43">
            <v>40000</v>
          </cell>
          <cell r="O43">
            <v>40000</v>
          </cell>
          <cell r="P43">
            <v>32000</v>
          </cell>
        </row>
        <row r="44">
          <cell r="A44">
            <v>86</v>
          </cell>
          <cell r="B44">
            <v>1996</v>
          </cell>
          <cell r="C44">
            <v>5</v>
          </cell>
          <cell r="D44">
            <v>30320</v>
          </cell>
          <cell r="E44" t="str">
            <v>株式会社和科盛商会</v>
          </cell>
          <cell r="F44">
            <v>0</v>
          </cell>
          <cell r="G44"/>
          <cell r="H44">
            <v>11</v>
          </cell>
          <cell r="I44" t="str">
            <v>遺伝子試薬</v>
          </cell>
          <cell r="J44">
            <v>169</v>
          </cell>
          <cell r="K44" t="str">
            <v>他・特約店Ｋ</v>
          </cell>
          <cell r="L44" t="str">
            <v>他・特約店Ｋ</v>
          </cell>
          <cell r="M44">
            <v>1</v>
          </cell>
          <cell r="N44">
            <v>55000</v>
          </cell>
          <cell r="O44">
            <v>55000</v>
          </cell>
          <cell r="P44">
            <v>44000</v>
          </cell>
        </row>
        <row r="45">
          <cell r="A45">
            <v>86</v>
          </cell>
          <cell r="B45">
            <v>1996</v>
          </cell>
          <cell r="C45">
            <v>5</v>
          </cell>
          <cell r="D45">
            <v>30320</v>
          </cell>
          <cell r="E45" t="str">
            <v>株式会社和科盛商会</v>
          </cell>
          <cell r="F45">
            <v>0</v>
          </cell>
          <cell r="G45"/>
          <cell r="H45">
            <v>11</v>
          </cell>
          <cell r="I45" t="str">
            <v>遺伝子試薬</v>
          </cell>
          <cell r="J45">
            <v>170</v>
          </cell>
          <cell r="K45" t="str">
            <v>アガロース</v>
          </cell>
          <cell r="L45" t="str">
            <v>アガロース類</v>
          </cell>
          <cell r="M45">
            <v>1</v>
          </cell>
          <cell r="N45">
            <v>184000</v>
          </cell>
          <cell r="O45">
            <v>184000</v>
          </cell>
          <cell r="P45">
            <v>140000</v>
          </cell>
        </row>
        <row r="46">
          <cell r="A46">
            <v>86</v>
          </cell>
          <cell r="B46">
            <v>1996</v>
          </cell>
          <cell r="C46">
            <v>5</v>
          </cell>
          <cell r="D46">
            <v>30320</v>
          </cell>
          <cell r="E46" t="str">
            <v>株式会社和科盛商会</v>
          </cell>
          <cell r="F46">
            <v>0</v>
          </cell>
          <cell r="G46"/>
          <cell r="H46">
            <v>11</v>
          </cell>
          <cell r="I46" t="str">
            <v>遺伝子試薬</v>
          </cell>
          <cell r="J46">
            <v>190</v>
          </cell>
          <cell r="K46" t="str">
            <v>その他遺伝子</v>
          </cell>
          <cell r="L46" t="str">
            <v>特約店消耗品</v>
          </cell>
          <cell r="M46">
            <v>1</v>
          </cell>
          <cell r="N46">
            <v>78000</v>
          </cell>
          <cell r="O46">
            <v>78000</v>
          </cell>
          <cell r="P46">
            <v>62400</v>
          </cell>
        </row>
        <row r="47">
          <cell r="A47">
            <v>86</v>
          </cell>
          <cell r="B47">
            <v>1996</v>
          </cell>
          <cell r="C47">
            <v>5</v>
          </cell>
          <cell r="D47">
            <v>30320</v>
          </cell>
          <cell r="E47" t="str">
            <v>株式会社和科盛商会</v>
          </cell>
          <cell r="F47">
            <v>0</v>
          </cell>
          <cell r="G47"/>
          <cell r="H47">
            <v>12</v>
          </cell>
          <cell r="I47" t="str">
            <v>蛋白質工学</v>
          </cell>
          <cell r="J47">
            <v>200</v>
          </cell>
          <cell r="K47" t="str">
            <v>蛋白・特約店</v>
          </cell>
          <cell r="L47" t="str">
            <v>蛋白・特約店</v>
          </cell>
          <cell r="M47">
            <v>1</v>
          </cell>
          <cell r="N47">
            <v>15000</v>
          </cell>
          <cell r="O47">
            <v>15000</v>
          </cell>
          <cell r="P47">
            <v>12000</v>
          </cell>
        </row>
        <row r="48">
          <cell r="A48">
            <v>86</v>
          </cell>
          <cell r="B48">
            <v>1996</v>
          </cell>
          <cell r="C48">
            <v>5</v>
          </cell>
          <cell r="D48">
            <v>30320</v>
          </cell>
          <cell r="E48" t="str">
            <v>株式会社和科盛商会</v>
          </cell>
          <cell r="F48">
            <v>0</v>
          </cell>
          <cell r="G48"/>
          <cell r="H48">
            <v>13</v>
          </cell>
          <cell r="I48" t="str">
            <v>細胞工学</v>
          </cell>
          <cell r="J48">
            <v>300</v>
          </cell>
          <cell r="K48" t="str">
            <v>成長因子類</v>
          </cell>
          <cell r="L48" t="str">
            <v>成長因子類</v>
          </cell>
          <cell r="M48">
            <v>1</v>
          </cell>
          <cell r="N48">
            <v>18000</v>
          </cell>
          <cell r="O48">
            <v>18000</v>
          </cell>
          <cell r="P48">
            <v>14400</v>
          </cell>
        </row>
        <row r="49">
          <cell r="A49">
            <v>86</v>
          </cell>
          <cell r="B49">
            <v>1996</v>
          </cell>
          <cell r="C49">
            <v>5</v>
          </cell>
          <cell r="D49">
            <v>30320</v>
          </cell>
          <cell r="E49" t="str">
            <v>株式会社和科盛商会</v>
          </cell>
          <cell r="F49">
            <v>70</v>
          </cell>
          <cell r="G49" t="str">
            <v>横浜営業所</v>
          </cell>
          <cell r="H49">
            <v>11</v>
          </cell>
          <cell r="I49" t="str">
            <v>遺伝子試薬</v>
          </cell>
          <cell r="J49">
            <v>100</v>
          </cell>
          <cell r="K49" t="str">
            <v>制限酵素</v>
          </cell>
          <cell r="L49" t="str">
            <v>制限酵素</v>
          </cell>
          <cell r="M49">
            <v>1</v>
          </cell>
          <cell r="N49">
            <v>186000</v>
          </cell>
          <cell r="O49">
            <v>186000</v>
          </cell>
          <cell r="P49">
            <v>129200</v>
          </cell>
        </row>
        <row r="50">
          <cell r="A50">
            <v>86</v>
          </cell>
          <cell r="B50">
            <v>1996</v>
          </cell>
          <cell r="C50">
            <v>5</v>
          </cell>
          <cell r="D50">
            <v>30320</v>
          </cell>
          <cell r="E50" t="str">
            <v>株式会社和科盛商会</v>
          </cell>
          <cell r="F50">
            <v>70</v>
          </cell>
          <cell r="G50" t="str">
            <v>横浜営業所</v>
          </cell>
          <cell r="H50">
            <v>11</v>
          </cell>
          <cell r="I50" t="str">
            <v>遺伝子試薬</v>
          </cell>
          <cell r="J50">
            <v>112</v>
          </cell>
          <cell r="K50" t="str">
            <v>タカラタック</v>
          </cell>
          <cell r="L50" t="str">
            <v>ﾀｯｸﾎﾟﾘﾒﾗｰｾﾞ</v>
          </cell>
          <cell r="M50">
            <v>1</v>
          </cell>
          <cell r="N50">
            <v>50000</v>
          </cell>
          <cell r="O50">
            <v>50000</v>
          </cell>
          <cell r="P50">
            <v>37500</v>
          </cell>
        </row>
        <row r="51">
          <cell r="A51">
            <v>86</v>
          </cell>
          <cell r="B51">
            <v>1996</v>
          </cell>
          <cell r="C51">
            <v>5</v>
          </cell>
          <cell r="D51">
            <v>30320</v>
          </cell>
          <cell r="E51" t="str">
            <v>株式会社和科盛商会</v>
          </cell>
          <cell r="F51">
            <v>70</v>
          </cell>
          <cell r="G51" t="str">
            <v>横浜営業所</v>
          </cell>
          <cell r="H51">
            <v>11</v>
          </cell>
          <cell r="I51" t="str">
            <v>遺伝子試薬</v>
          </cell>
          <cell r="J51">
            <v>119</v>
          </cell>
          <cell r="K51" t="str">
            <v>その他修飾酵</v>
          </cell>
          <cell r="L51" t="str">
            <v>その他修飾酵素</v>
          </cell>
          <cell r="M51">
            <v>1</v>
          </cell>
          <cell r="N51">
            <v>44000</v>
          </cell>
          <cell r="O51">
            <v>44000</v>
          </cell>
          <cell r="P51">
            <v>30800</v>
          </cell>
        </row>
        <row r="52">
          <cell r="A52">
            <v>86</v>
          </cell>
          <cell r="B52">
            <v>1996</v>
          </cell>
          <cell r="C52">
            <v>5</v>
          </cell>
          <cell r="D52">
            <v>30320</v>
          </cell>
          <cell r="E52" t="str">
            <v>株式会社和科盛商会</v>
          </cell>
          <cell r="F52">
            <v>70</v>
          </cell>
          <cell r="G52" t="str">
            <v>横浜営業所</v>
          </cell>
          <cell r="H52">
            <v>11</v>
          </cell>
          <cell r="I52" t="str">
            <v>遺伝子試薬</v>
          </cell>
          <cell r="J52">
            <v>120</v>
          </cell>
          <cell r="K52" t="str">
            <v>基質ＤＮＡ</v>
          </cell>
          <cell r="L52" t="str">
            <v>ＤＮＡ類</v>
          </cell>
          <cell r="M52">
            <v>1</v>
          </cell>
          <cell r="N52">
            <v>34000</v>
          </cell>
          <cell r="O52">
            <v>34000</v>
          </cell>
          <cell r="P52">
            <v>25200</v>
          </cell>
        </row>
        <row r="53">
          <cell r="A53">
            <v>86</v>
          </cell>
          <cell r="B53">
            <v>1996</v>
          </cell>
          <cell r="C53">
            <v>5</v>
          </cell>
          <cell r="D53">
            <v>30320</v>
          </cell>
          <cell r="E53" t="str">
            <v>株式会社和科盛商会</v>
          </cell>
          <cell r="F53">
            <v>70</v>
          </cell>
          <cell r="G53" t="str">
            <v>横浜営業所</v>
          </cell>
          <cell r="H53">
            <v>11</v>
          </cell>
          <cell r="I53" t="str">
            <v>遺伝子試薬</v>
          </cell>
          <cell r="J53">
            <v>130</v>
          </cell>
          <cell r="K53" t="str">
            <v>リンカー類</v>
          </cell>
          <cell r="L53" t="str">
            <v>リンカー類</v>
          </cell>
          <cell r="M53">
            <v>1</v>
          </cell>
          <cell r="N53">
            <v>75000</v>
          </cell>
          <cell r="O53">
            <v>75000</v>
          </cell>
          <cell r="P53">
            <v>52500</v>
          </cell>
        </row>
        <row r="54">
          <cell r="A54">
            <v>86</v>
          </cell>
          <cell r="B54">
            <v>1996</v>
          </cell>
          <cell r="C54">
            <v>5</v>
          </cell>
          <cell r="D54">
            <v>30320</v>
          </cell>
          <cell r="E54" t="str">
            <v>株式会社和科盛商会</v>
          </cell>
          <cell r="F54">
            <v>70</v>
          </cell>
          <cell r="G54" t="str">
            <v>横浜営業所</v>
          </cell>
          <cell r="H54">
            <v>11</v>
          </cell>
          <cell r="I54" t="str">
            <v>遺伝子試薬</v>
          </cell>
          <cell r="J54">
            <v>162</v>
          </cell>
          <cell r="K54" t="str">
            <v>ＤＮＡキット</v>
          </cell>
          <cell r="L54" t="str">
            <v>ＤＮＡキット</v>
          </cell>
          <cell r="M54">
            <v>1</v>
          </cell>
          <cell r="N54">
            <v>196000</v>
          </cell>
          <cell r="O54">
            <v>196000</v>
          </cell>
          <cell r="P54">
            <v>137200</v>
          </cell>
        </row>
        <row r="55">
          <cell r="A55">
            <v>86</v>
          </cell>
          <cell r="B55">
            <v>1996</v>
          </cell>
          <cell r="C55">
            <v>5</v>
          </cell>
          <cell r="D55">
            <v>30320</v>
          </cell>
          <cell r="E55" t="str">
            <v>株式会社和科盛商会</v>
          </cell>
          <cell r="F55">
            <v>70</v>
          </cell>
          <cell r="G55" t="str">
            <v>横浜営業所</v>
          </cell>
          <cell r="H55">
            <v>11</v>
          </cell>
          <cell r="I55" t="str">
            <v>遺伝子試薬</v>
          </cell>
          <cell r="J55">
            <v>169</v>
          </cell>
          <cell r="K55" t="str">
            <v>他・特約店Ｋ</v>
          </cell>
          <cell r="L55" t="str">
            <v>他・特約店Ｋ</v>
          </cell>
          <cell r="M55">
            <v>1</v>
          </cell>
          <cell r="N55">
            <v>56000</v>
          </cell>
          <cell r="O55">
            <v>56000</v>
          </cell>
          <cell r="P55">
            <v>39200</v>
          </cell>
        </row>
        <row r="56">
          <cell r="A56">
            <v>86</v>
          </cell>
          <cell r="B56">
            <v>1996</v>
          </cell>
          <cell r="C56">
            <v>5</v>
          </cell>
          <cell r="D56">
            <v>30320</v>
          </cell>
          <cell r="E56" t="str">
            <v>株式会社和科盛商会</v>
          </cell>
          <cell r="F56">
            <v>70</v>
          </cell>
          <cell r="G56" t="str">
            <v>横浜営業所</v>
          </cell>
          <cell r="H56">
            <v>11</v>
          </cell>
          <cell r="I56" t="str">
            <v>遺伝子試薬</v>
          </cell>
          <cell r="J56">
            <v>170</v>
          </cell>
          <cell r="K56" t="str">
            <v>アガロース</v>
          </cell>
          <cell r="L56" t="str">
            <v>アガロース類</v>
          </cell>
          <cell r="M56">
            <v>1</v>
          </cell>
          <cell r="N56">
            <v>122000</v>
          </cell>
          <cell r="O56">
            <v>122000</v>
          </cell>
          <cell r="P56">
            <v>85400</v>
          </cell>
        </row>
        <row r="57">
          <cell r="A57">
            <v>86</v>
          </cell>
          <cell r="B57">
            <v>1996</v>
          </cell>
          <cell r="C57">
            <v>5</v>
          </cell>
          <cell r="D57">
            <v>30320</v>
          </cell>
          <cell r="E57" t="str">
            <v>株式会社和科盛商会</v>
          </cell>
          <cell r="F57">
            <v>70</v>
          </cell>
          <cell r="G57" t="str">
            <v>横浜営業所</v>
          </cell>
          <cell r="H57">
            <v>11</v>
          </cell>
          <cell r="I57" t="str">
            <v>遺伝子試薬</v>
          </cell>
          <cell r="J57">
            <v>190</v>
          </cell>
          <cell r="K57" t="str">
            <v>その他遺伝子</v>
          </cell>
          <cell r="L57" t="str">
            <v>その他遺伝子</v>
          </cell>
          <cell r="M57">
            <v>1</v>
          </cell>
          <cell r="N57">
            <v>156500</v>
          </cell>
          <cell r="O57">
            <v>156500</v>
          </cell>
          <cell r="P57">
            <v>109550</v>
          </cell>
        </row>
        <row r="58">
          <cell r="A58">
            <v>86</v>
          </cell>
          <cell r="B58">
            <v>1996</v>
          </cell>
          <cell r="C58">
            <v>5</v>
          </cell>
          <cell r="D58">
            <v>30320</v>
          </cell>
          <cell r="E58" t="str">
            <v>株式会社和科盛商会</v>
          </cell>
          <cell r="F58">
            <v>345</v>
          </cell>
          <cell r="G58" t="str">
            <v>東京営業所</v>
          </cell>
          <cell r="H58">
            <v>11</v>
          </cell>
          <cell r="I58" t="str">
            <v>遺伝子試薬</v>
          </cell>
          <cell r="J58">
            <v>100</v>
          </cell>
          <cell r="K58" t="str">
            <v>制限酵素</v>
          </cell>
          <cell r="L58" t="str">
            <v>制限酵素</v>
          </cell>
          <cell r="M58">
            <v>1</v>
          </cell>
          <cell r="N58">
            <v>38000</v>
          </cell>
          <cell r="O58">
            <v>38000</v>
          </cell>
          <cell r="P58">
            <v>27800</v>
          </cell>
        </row>
        <row r="59">
          <cell r="A59">
            <v>86</v>
          </cell>
          <cell r="B59">
            <v>1996</v>
          </cell>
          <cell r="C59">
            <v>5</v>
          </cell>
          <cell r="D59">
            <v>30320</v>
          </cell>
          <cell r="E59" t="str">
            <v>株式会社和科盛商会</v>
          </cell>
          <cell r="F59">
            <v>345</v>
          </cell>
          <cell r="G59" t="str">
            <v>東京営業所</v>
          </cell>
          <cell r="H59">
            <v>11</v>
          </cell>
          <cell r="I59" t="str">
            <v>遺伝子試薬</v>
          </cell>
          <cell r="J59">
            <v>112</v>
          </cell>
          <cell r="K59" t="str">
            <v>タカラタック</v>
          </cell>
          <cell r="L59" t="str">
            <v>ﾀｯｸﾎﾟﾘﾒﾗｰｾﾞ</v>
          </cell>
          <cell r="M59">
            <v>1</v>
          </cell>
          <cell r="N59">
            <v>590000</v>
          </cell>
          <cell r="O59">
            <v>590000</v>
          </cell>
          <cell r="P59">
            <v>245000</v>
          </cell>
        </row>
        <row r="60">
          <cell r="A60">
            <v>86</v>
          </cell>
          <cell r="B60">
            <v>1996</v>
          </cell>
          <cell r="C60">
            <v>5</v>
          </cell>
          <cell r="D60">
            <v>30320</v>
          </cell>
          <cell r="E60" t="str">
            <v>株式会社和科盛商会</v>
          </cell>
          <cell r="F60">
            <v>345</v>
          </cell>
          <cell r="G60" t="str">
            <v>東京営業所</v>
          </cell>
          <cell r="H60">
            <v>11</v>
          </cell>
          <cell r="I60" t="str">
            <v>遺伝子試薬</v>
          </cell>
          <cell r="J60">
            <v>119</v>
          </cell>
          <cell r="K60" t="str">
            <v>その他修飾酵</v>
          </cell>
          <cell r="L60" t="str">
            <v>その他修飾酵素</v>
          </cell>
          <cell r="M60">
            <v>1</v>
          </cell>
          <cell r="N60">
            <v>143000</v>
          </cell>
          <cell r="O60">
            <v>143000</v>
          </cell>
          <cell r="P60">
            <v>114400</v>
          </cell>
        </row>
        <row r="61">
          <cell r="A61">
            <v>86</v>
          </cell>
          <cell r="B61">
            <v>1996</v>
          </cell>
          <cell r="C61">
            <v>5</v>
          </cell>
          <cell r="D61">
            <v>30320</v>
          </cell>
          <cell r="E61" t="str">
            <v>株式会社和科盛商会</v>
          </cell>
          <cell r="F61">
            <v>345</v>
          </cell>
          <cell r="G61" t="str">
            <v>東京営業所</v>
          </cell>
          <cell r="H61">
            <v>11</v>
          </cell>
          <cell r="I61" t="str">
            <v>遺伝子試薬</v>
          </cell>
          <cell r="J61">
            <v>120</v>
          </cell>
          <cell r="K61" t="str">
            <v>基質ＤＮＡ</v>
          </cell>
          <cell r="L61" t="str">
            <v>ＤＮＡ類</v>
          </cell>
          <cell r="M61">
            <v>1</v>
          </cell>
          <cell r="N61">
            <v>62000</v>
          </cell>
          <cell r="O61">
            <v>62000</v>
          </cell>
          <cell r="P61">
            <v>49600</v>
          </cell>
        </row>
        <row r="62">
          <cell r="A62">
            <v>86</v>
          </cell>
          <cell r="B62">
            <v>1996</v>
          </cell>
          <cell r="C62">
            <v>5</v>
          </cell>
          <cell r="D62">
            <v>30320</v>
          </cell>
          <cell r="E62" t="str">
            <v>株式会社和科盛商会</v>
          </cell>
          <cell r="F62">
            <v>345</v>
          </cell>
          <cell r="G62" t="str">
            <v>東京営業所</v>
          </cell>
          <cell r="H62">
            <v>11</v>
          </cell>
          <cell r="I62" t="str">
            <v>遺伝子試薬</v>
          </cell>
          <cell r="J62">
            <v>162</v>
          </cell>
          <cell r="K62" t="str">
            <v>ＤＮＡキット</v>
          </cell>
          <cell r="L62" t="str">
            <v>ＤＮＡキット</v>
          </cell>
          <cell r="M62">
            <v>1</v>
          </cell>
          <cell r="N62">
            <v>62000</v>
          </cell>
          <cell r="O62">
            <v>62000</v>
          </cell>
          <cell r="P62">
            <v>49600</v>
          </cell>
        </row>
        <row r="63">
          <cell r="A63">
            <v>86</v>
          </cell>
          <cell r="B63">
            <v>1996</v>
          </cell>
          <cell r="C63">
            <v>5</v>
          </cell>
          <cell r="D63">
            <v>30320</v>
          </cell>
          <cell r="E63" t="str">
            <v>株式会社和科盛商会</v>
          </cell>
          <cell r="F63">
            <v>345</v>
          </cell>
          <cell r="G63" t="str">
            <v>東京営業所</v>
          </cell>
          <cell r="H63">
            <v>11</v>
          </cell>
          <cell r="I63" t="str">
            <v>遺伝子試薬</v>
          </cell>
          <cell r="J63">
            <v>163</v>
          </cell>
          <cell r="K63" t="str">
            <v>ＲＮＡキット</v>
          </cell>
          <cell r="L63" t="str">
            <v>PCR･RNAｷｯﾄ</v>
          </cell>
          <cell r="M63">
            <v>1</v>
          </cell>
          <cell r="N63">
            <v>91000</v>
          </cell>
          <cell r="O63">
            <v>91000</v>
          </cell>
          <cell r="P63">
            <v>72800</v>
          </cell>
        </row>
        <row r="64">
          <cell r="A64">
            <v>86</v>
          </cell>
          <cell r="B64">
            <v>1996</v>
          </cell>
          <cell r="C64">
            <v>5</v>
          </cell>
          <cell r="D64">
            <v>30320</v>
          </cell>
          <cell r="E64" t="str">
            <v>株式会社和科盛商会</v>
          </cell>
          <cell r="F64">
            <v>345</v>
          </cell>
          <cell r="G64" t="str">
            <v>東京営業所</v>
          </cell>
          <cell r="H64">
            <v>11</v>
          </cell>
          <cell r="I64" t="str">
            <v>遺伝子試薬</v>
          </cell>
          <cell r="J64">
            <v>169</v>
          </cell>
          <cell r="K64" t="str">
            <v>他・特約店Ｋ</v>
          </cell>
          <cell r="L64" t="str">
            <v>他・特約店Ｋ</v>
          </cell>
          <cell r="M64">
            <v>1</v>
          </cell>
          <cell r="N64">
            <v>249000</v>
          </cell>
          <cell r="O64">
            <v>249000</v>
          </cell>
          <cell r="P64">
            <v>199200</v>
          </cell>
        </row>
        <row r="65">
          <cell r="A65">
            <v>86</v>
          </cell>
          <cell r="B65">
            <v>1996</v>
          </cell>
          <cell r="C65">
            <v>5</v>
          </cell>
          <cell r="D65">
            <v>30320</v>
          </cell>
          <cell r="E65" t="str">
            <v>株式会社和科盛商会</v>
          </cell>
          <cell r="F65">
            <v>345</v>
          </cell>
          <cell r="G65" t="str">
            <v>東京営業所</v>
          </cell>
          <cell r="H65">
            <v>11</v>
          </cell>
          <cell r="I65" t="str">
            <v>遺伝子試薬</v>
          </cell>
          <cell r="J65">
            <v>170</v>
          </cell>
          <cell r="K65" t="str">
            <v>アガロース</v>
          </cell>
          <cell r="L65" t="str">
            <v>アガロース類</v>
          </cell>
          <cell r="M65">
            <v>1</v>
          </cell>
          <cell r="N65">
            <v>98000</v>
          </cell>
          <cell r="O65">
            <v>98000</v>
          </cell>
          <cell r="P65">
            <v>78400</v>
          </cell>
        </row>
        <row r="66">
          <cell r="A66">
            <v>86</v>
          </cell>
          <cell r="B66">
            <v>1996</v>
          </cell>
          <cell r="C66">
            <v>5</v>
          </cell>
          <cell r="D66">
            <v>30320</v>
          </cell>
          <cell r="E66" t="str">
            <v>株式会社和科盛商会</v>
          </cell>
          <cell r="F66">
            <v>345</v>
          </cell>
          <cell r="G66" t="str">
            <v>東京営業所</v>
          </cell>
          <cell r="H66">
            <v>11</v>
          </cell>
          <cell r="I66" t="str">
            <v>遺伝子試薬</v>
          </cell>
          <cell r="J66">
            <v>190</v>
          </cell>
          <cell r="K66" t="str">
            <v>その他遺伝子</v>
          </cell>
          <cell r="L66" t="str">
            <v>特約店消耗品</v>
          </cell>
          <cell r="M66">
            <v>1</v>
          </cell>
          <cell r="N66">
            <v>246300</v>
          </cell>
          <cell r="O66">
            <v>246300</v>
          </cell>
          <cell r="P66">
            <v>199355</v>
          </cell>
        </row>
        <row r="67">
          <cell r="A67">
            <v>86</v>
          </cell>
          <cell r="B67">
            <v>1996</v>
          </cell>
          <cell r="C67">
            <v>5</v>
          </cell>
          <cell r="D67">
            <v>30320</v>
          </cell>
          <cell r="E67" t="str">
            <v>株式会社和科盛商会</v>
          </cell>
          <cell r="F67">
            <v>345</v>
          </cell>
          <cell r="G67" t="str">
            <v>東京営業所</v>
          </cell>
          <cell r="H67">
            <v>12</v>
          </cell>
          <cell r="I67" t="str">
            <v>蛋白質工学</v>
          </cell>
          <cell r="J67">
            <v>200</v>
          </cell>
          <cell r="K67" t="str">
            <v>蛋白・特約店</v>
          </cell>
          <cell r="L67" t="str">
            <v>蛋白・特約店</v>
          </cell>
          <cell r="M67">
            <v>1</v>
          </cell>
          <cell r="N67">
            <v>30000</v>
          </cell>
          <cell r="O67">
            <v>30000</v>
          </cell>
          <cell r="P67">
            <v>24000</v>
          </cell>
        </row>
        <row r="68">
          <cell r="A68">
            <v>86</v>
          </cell>
          <cell r="B68">
            <v>1996</v>
          </cell>
          <cell r="C68">
            <v>5</v>
          </cell>
          <cell r="D68">
            <v>30320</v>
          </cell>
          <cell r="E68" t="str">
            <v>株式会社和科盛商会</v>
          </cell>
          <cell r="F68">
            <v>345</v>
          </cell>
          <cell r="G68" t="str">
            <v>東京営業所</v>
          </cell>
          <cell r="H68">
            <v>13</v>
          </cell>
          <cell r="I68" t="str">
            <v>細胞工学</v>
          </cell>
          <cell r="J68">
            <v>300</v>
          </cell>
          <cell r="K68" t="str">
            <v>成長因子類</v>
          </cell>
          <cell r="L68" t="str">
            <v>成長因子類</v>
          </cell>
          <cell r="M68">
            <v>1</v>
          </cell>
          <cell r="N68">
            <v>16000</v>
          </cell>
          <cell r="O68">
            <v>16000</v>
          </cell>
          <cell r="P68">
            <v>12800</v>
          </cell>
        </row>
        <row r="69">
          <cell r="A69">
            <v>86</v>
          </cell>
          <cell r="B69">
            <v>1996</v>
          </cell>
          <cell r="C69">
            <v>5</v>
          </cell>
          <cell r="D69">
            <v>30320</v>
          </cell>
          <cell r="E69" t="str">
            <v>株式会社和科盛商会</v>
          </cell>
          <cell r="F69">
            <v>345</v>
          </cell>
          <cell r="G69" t="str">
            <v>東京営業所</v>
          </cell>
          <cell r="H69">
            <v>13</v>
          </cell>
          <cell r="I69" t="str">
            <v>細胞工学</v>
          </cell>
          <cell r="J69">
            <v>390</v>
          </cell>
          <cell r="K69" t="str">
            <v>その他細胞</v>
          </cell>
          <cell r="L69" t="str">
            <v>その他細胞</v>
          </cell>
          <cell r="M69">
            <v>1</v>
          </cell>
          <cell r="N69">
            <v>27000</v>
          </cell>
          <cell r="O69">
            <v>27000</v>
          </cell>
          <cell r="P69">
            <v>21600</v>
          </cell>
        </row>
        <row r="70">
          <cell r="A70">
            <v>86</v>
          </cell>
          <cell r="B70">
            <v>1996</v>
          </cell>
          <cell r="C70">
            <v>5</v>
          </cell>
          <cell r="D70">
            <v>30320</v>
          </cell>
          <cell r="E70" t="str">
            <v>株式会社和科盛商会</v>
          </cell>
          <cell r="F70">
            <v>345</v>
          </cell>
          <cell r="G70" t="str">
            <v>東京営業所</v>
          </cell>
          <cell r="H70">
            <v>40</v>
          </cell>
          <cell r="I70" t="str">
            <v>機器類</v>
          </cell>
          <cell r="J70">
            <v>460</v>
          </cell>
          <cell r="K70" t="str">
            <v>その他機器</v>
          </cell>
          <cell r="L70" t="str">
            <v>その他機器</v>
          </cell>
          <cell r="M70">
            <v>1</v>
          </cell>
          <cell r="N70">
            <v>18000</v>
          </cell>
          <cell r="O70">
            <v>18000</v>
          </cell>
          <cell r="P70">
            <v>14400</v>
          </cell>
        </row>
        <row r="71">
          <cell r="A71">
            <v>86</v>
          </cell>
          <cell r="B71">
            <v>1996</v>
          </cell>
          <cell r="C71">
            <v>5</v>
          </cell>
          <cell r="D71">
            <v>30320</v>
          </cell>
          <cell r="E71" t="str">
            <v>株式会社和科盛商会</v>
          </cell>
          <cell r="F71">
            <v>345</v>
          </cell>
          <cell r="G71" t="str">
            <v>東京営業所</v>
          </cell>
          <cell r="H71">
            <v>50</v>
          </cell>
          <cell r="I71" t="str">
            <v>受託</v>
          </cell>
          <cell r="J71">
            <v>600</v>
          </cell>
          <cell r="K71" t="str">
            <v>遺伝子合成</v>
          </cell>
          <cell r="L71" t="str">
            <v>遺伝子合成</v>
          </cell>
          <cell r="M71">
            <v>1</v>
          </cell>
          <cell r="N71">
            <v>396904</v>
          </cell>
          <cell r="O71">
            <v>396904</v>
          </cell>
          <cell r="P71">
            <v>396904</v>
          </cell>
        </row>
        <row r="72">
          <cell r="A72">
            <v>86</v>
          </cell>
          <cell r="B72">
            <v>1996</v>
          </cell>
          <cell r="C72">
            <v>5</v>
          </cell>
          <cell r="D72">
            <v>30320</v>
          </cell>
          <cell r="E72" t="str">
            <v>株式会社和科盛商会</v>
          </cell>
          <cell r="F72">
            <v>345</v>
          </cell>
          <cell r="G72" t="str">
            <v>東京営業所</v>
          </cell>
          <cell r="H72">
            <v>50</v>
          </cell>
          <cell r="I72" t="str">
            <v>受託</v>
          </cell>
          <cell r="J72">
            <v>630</v>
          </cell>
          <cell r="K72" t="str">
            <v>抗体関連受託</v>
          </cell>
          <cell r="L72" t="str">
            <v>抗体関連受託</v>
          </cell>
          <cell r="M72">
            <v>1</v>
          </cell>
          <cell r="N72">
            <v>432000</v>
          </cell>
          <cell r="O72">
            <v>432000</v>
          </cell>
          <cell r="P72">
            <v>432000</v>
          </cell>
        </row>
        <row r="73">
          <cell r="A73">
            <v>86</v>
          </cell>
          <cell r="B73">
            <v>1996</v>
          </cell>
          <cell r="C73">
            <v>5</v>
          </cell>
          <cell r="D73">
            <v>30320</v>
          </cell>
          <cell r="E73" t="str">
            <v>株式会社和科盛商会</v>
          </cell>
          <cell r="F73">
            <v>345</v>
          </cell>
          <cell r="G73" t="str">
            <v>東京営業所</v>
          </cell>
          <cell r="H73">
            <v>50</v>
          </cell>
          <cell r="I73" t="str">
            <v>受託</v>
          </cell>
          <cell r="J73">
            <v>660</v>
          </cell>
          <cell r="K73" t="str">
            <v>ペプチド合成</v>
          </cell>
          <cell r="L73" t="str">
            <v>ペプチド合成</v>
          </cell>
          <cell r="M73">
            <v>1</v>
          </cell>
          <cell r="N73">
            <v>175500</v>
          </cell>
          <cell r="O73">
            <v>175500</v>
          </cell>
          <cell r="P73">
            <v>175500</v>
          </cell>
        </row>
        <row r="74">
          <cell r="A74">
            <v>86</v>
          </cell>
          <cell r="B74">
            <v>1996</v>
          </cell>
          <cell r="C74">
            <v>5</v>
          </cell>
          <cell r="D74">
            <v>30320</v>
          </cell>
          <cell r="E74" t="str">
            <v>株式会社和科盛商会</v>
          </cell>
          <cell r="F74">
            <v>827</v>
          </cell>
          <cell r="G74" t="str">
            <v>つくば営業所</v>
          </cell>
          <cell r="H74">
            <v>11</v>
          </cell>
          <cell r="I74" t="str">
            <v>遺伝子試薬</v>
          </cell>
          <cell r="J74">
            <v>112</v>
          </cell>
          <cell r="K74" t="str">
            <v>タカラタック</v>
          </cell>
          <cell r="L74" t="str">
            <v>ﾀｯｸﾎﾟﾘﾒﾗｰｾﾞ</v>
          </cell>
          <cell r="M74">
            <v>1</v>
          </cell>
          <cell r="N74">
            <v>5775000</v>
          </cell>
          <cell r="O74">
            <v>5775000</v>
          </cell>
          <cell r="P74">
            <v>2079000</v>
          </cell>
        </row>
        <row r="75">
          <cell r="A75">
            <v>86</v>
          </cell>
          <cell r="B75">
            <v>1996</v>
          </cell>
          <cell r="C75">
            <v>5</v>
          </cell>
          <cell r="D75">
            <v>30320</v>
          </cell>
          <cell r="E75" t="str">
            <v>株式会社和科盛商会</v>
          </cell>
          <cell r="F75">
            <v>827</v>
          </cell>
          <cell r="G75" t="str">
            <v>つくば営業所</v>
          </cell>
          <cell r="H75">
            <v>50</v>
          </cell>
          <cell r="I75" t="str">
            <v>受託</v>
          </cell>
          <cell r="J75">
            <v>600</v>
          </cell>
          <cell r="K75" t="str">
            <v>遺伝子合成</v>
          </cell>
          <cell r="L75" t="str">
            <v>遺伝子合成</v>
          </cell>
          <cell r="M75">
            <v>1</v>
          </cell>
          <cell r="N75">
            <v>439716</v>
          </cell>
          <cell r="O75">
            <v>439716</v>
          </cell>
          <cell r="P75">
            <v>439716</v>
          </cell>
        </row>
        <row r="76">
          <cell r="A76">
            <v>86</v>
          </cell>
          <cell r="B76">
            <v>1996</v>
          </cell>
          <cell r="C76">
            <v>6</v>
          </cell>
          <cell r="D76">
            <v>30320</v>
          </cell>
          <cell r="E76" t="str">
            <v>株式会社和科盛商会</v>
          </cell>
          <cell r="F76">
            <v>0</v>
          </cell>
          <cell r="G76"/>
          <cell r="H76">
            <v>11</v>
          </cell>
          <cell r="I76" t="str">
            <v>遺伝子試薬</v>
          </cell>
          <cell r="J76">
            <v>100</v>
          </cell>
          <cell r="K76" t="str">
            <v>制限酵素</v>
          </cell>
          <cell r="L76" t="str">
            <v>制限酵素</v>
          </cell>
          <cell r="M76">
            <v>1</v>
          </cell>
          <cell r="N76">
            <v>210000</v>
          </cell>
          <cell r="O76">
            <v>210000</v>
          </cell>
          <cell r="P76">
            <v>139800</v>
          </cell>
        </row>
        <row r="77">
          <cell r="A77">
            <v>86</v>
          </cell>
          <cell r="B77">
            <v>1996</v>
          </cell>
          <cell r="C77">
            <v>6</v>
          </cell>
          <cell r="D77">
            <v>30320</v>
          </cell>
          <cell r="E77" t="str">
            <v>株式会社和科盛商会</v>
          </cell>
          <cell r="F77">
            <v>0</v>
          </cell>
          <cell r="G77"/>
          <cell r="H77">
            <v>11</v>
          </cell>
          <cell r="I77" t="str">
            <v>遺伝子試薬</v>
          </cell>
          <cell r="J77">
            <v>112</v>
          </cell>
          <cell r="K77" t="str">
            <v>タカラタック</v>
          </cell>
          <cell r="L77" t="str">
            <v>ﾀｯｸﾎﾟﾘﾒﾗｰｾﾞ</v>
          </cell>
          <cell r="M77">
            <v>1</v>
          </cell>
          <cell r="N77">
            <v>194000</v>
          </cell>
          <cell r="O77">
            <v>194000</v>
          </cell>
          <cell r="P77">
            <v>139300</v>
          </cell>
        </row>
        <row r="78">
          <cell r="A78">
            <v>86</v>
          </cell>
          <cell r="B78">
            <v>1996</v>
          </cell>
          <cell r="C78">
            <v>6</v>
          </cell>
          <cell r="D78">
            <v>30320</v>
          </cell>
          <cell r="E78" t="str">
            <v>株式会社和科盛商会</v>
          </cell>
          <cell r="F78">
            <v>0</v>
          </cell>
          <cell r="G78"/>
          <cell r="H78">
            <v>11</v>
          </cell>
          <cell r="I78" t="str">
            <v>遺伝子試薬</v>
          </cell>
          <cell r="J78">
            <v>119</v>
          </cell>
          <cell r="K78" t="str">
            <v>その他修飾酵</v>
          </cell>
          <cell r="L78" t="str">
            <v>その他修飾酵素</v>
          </cell>
          <cell r="M78">
            <v>1</v>
          </cell>
          <cell r="N78">
            <v>276000</v>
          </cell>
          <cell r="O78">
            <v>276000</v>
          </cell>
          <cell r="P78">
            <v>220800</v>
          </cell>
        </row>
        <row r="79">
          <cell r="A79">
            <v>86</v>
          </cell>
          <cell r="B79">
            <v>1996</v>
          </cell>
          <cell r="C79">
            <v>6</v>
          </cell>
          <cell r="D79">
            <v>30320</v>
          </cell>
          <cell r="E79" t="str">
            <v>株式会社和科盛商会</v>
          </cell>
          <cell r="F79">
            <v>0</v>
          </cell>
          <cell r="G79"/>
          <cell r="H79">
            <v>11</v>
          </cell>
          <cell r="I79" t="str">
            <v>遺伝子試薬</v>
          </cell>
          <cell r="J79">
            <v>120</v>
          </cell>
          <cell r="K79" t="str">
            <v>基質ＤＮＡ</v>
          </cell>
          <cell r="L79" t="str">
            <v>ＤＮＡ類</v>
          </cell>
          <cell r="M79">
            <v>1</v>
          </cell>
          <cell r="N79">
            <v>34000</v>
          </cell>
          <cell r="O79">
            <v>34000</v>
          </cell>
          <cell r="P79">
            <v>27200</v>
          </cell>
        </row>
        <row r="80">
          <cell r="A80">
            <v>86</v>
          </cell>
          <cell r="B80">
            <v>1996</v>
          </cell>
          <cell r="C80">
            <v>6</v>
          </cell>
          <cell r="D80">
            <v>30320</v>
          </cell>
          <cell r="E80" t="str">
            <v>株式会社和科盛商会</v>
          </cell>
          <cell r="F80">
            <v>0</v>
          </cell>
          <cell r="G80"/>
          <cell r="H80">
            <v>11</v>
          </cell>
          <cell r="I80" t="str">
            <v>遺伝子試薬</v>
          </cell>
          <cell r="J80">
            <v>130</v>
          </cell>
          <cell r="K80" t="str">
            <v>リンカー類</v>
          </cell>
          <cell r="L80" t="str">
            <v>リンカー類</v>
          </cell>
          <cell r="M80">
            <v>1</v>
          </cell>
          <cell r="N80">
            <v>44000</v>
          </cell>
          <cell r="O80">
            <v>44000</v>
          </cell>
          <cell r="P80">
            <v>35200</v>
          </cell>
        </row>
        <row r="81">
          <cell r="A81">
            <v>86</v>
          </cell>
          <cell r="B81">
            <v>1996</v>
          </cell>
          <cell r="C81">
            <v>6</v>
          </cell>
          <cell r="D81">
            <v>30320</v>
          </cell>
          <cell r="E81" t="str">
            <v>株式会社和科盛商会</v>
          </cell>
          <cell r="F81">
            <v>0</v>
          </cell>
          <cell r="G81"/>
          <cell r="H81">
            <v>11</v>
          </cell>
          <cell r="I81" t="str">
            <v>遺伝子試薬</v>
          </cell>
          <cell r="J81">
            <v>162</v>
          </cell>
          <cell r="K81" t="str">
            <v>ＤＮＡキット</v>
          </cell>
          <cell r="L81" t="str">
            <v>ＤＮＡキット</v>
          </cell>
          <cell r="M81">
            <v>1</v>
          </cell>
          <cell r="N81">
            <v>40000</v>
          </cell>
          <cell r="O81">
            <v>40000</v>
          </cell>
          <cell r="P81">
            <v>26000</v>
          </cell>
        </row>
        <row r="82">
          <cell r="A82">
            <v>86</v>
          </cell>
          <cell r="B82">
            <v>1996</v>
          </cell>
          <cell r="C82">
            <v>6</v>
          </cell>
          <cell r="D82">
            <v>30320</v>
          </cell>
          <cell r="E82" t="str">
            <v>株式会社和科盛商会</v>
          </cell>
          <cell r="F82">
            <v>0</v>
          </cell>
          <cell r="G82"/>
          <cell r="H82">
            <v>11</v>
          </cell>
          <cell r="I82" t="str">
            <v>遺伝子試薬</v>
          </cell>
          <cell r="J82">
            <v>169</v>
          </cell>
          <cell r="K82" t="str">
            <v>他・特約店Ｋ</v>
          </cell>
          <cell r="L82" t="str">
            <v>他・特約店Ｋ</v>
          </cell>
          <cell r="M82">
            <v>1</v>
          </cell>
          <cell r="N82">
            <v>179000</v>
          </cell>
          <cell r="O82">
            <v>179000</v>
          </cell>
          <cell r="P82">
            <v>135700</v>
          </cell>
        </row>
        <row r="83">
          <cell r="A83">
            <v>86</v>
          </cell>
          <cell r="B83">
            <v>1996</v>
          </cell>
          <cell r="C83">
            <v>6</v>
          </cell>
          <cell r="D83">
            <v>30320</v>
          </cell>
          <cell r="E83" t="str">
            <v>株式会社和科盛商会</v>
          </cell>
          <cell r="F83">
            <v>0</v>
          </cell>
          <cell r="G83"/>
          <cell r="H83">
            <v>11</v>
          </cell>
          <cell r="I83" t="str">
            <v>遺伝子試薬</v>
          </cell>
          <cell r="J83">
            <v>170</v>
          </cell>
          <cell r="K83" t="str">
            <v>アガロース</v>
          </cell>
          <cell r="L83" t="str">
            <v>アガロース類</v>
          </cell>
          <cell r="M83">
            <v>1</v>
          </cell>
          <cell r="N83">
            <v>84000</v>
          </cell>
          <cell r="O83">
            <v>84000</v>
          </cell>
          <cell r="P83">
            <v>67200</v>
          </cell>
        </row>
        <row r="84">
          <cell r="A84">
            <v>86</v>
          </cell>
          <cell r="B84">
            <v>1996</v>
          </cell>
          <cell r="C84">
            <v>6</v>
          </cell>
          <cell r="D84">
            <v>30320</v>
          </cell>
          <cell r="E84" t="str">
            <v>株式会社和科盛商会</v>
          </cell>
          <cell r="F84">
            <v>0</v>
          </cell>
          <cell r="G84"/>
          <cell r="H84">
            <v>11</v>
          </cell>
          <cell r="I84" t="str">
            <v>遺伝子試薬</v>
          </cell>
          <cell r="J84">
            <v>190</v>
          </cell>
          <cell r="K84" t="str">
            <v>その他遺伝子</v>
          </cell>
          <cell r="L84" t="str">
            <v>その他遺伝子</v>
          </cell>
          <cell r="M84">
            <v>1</v>
          </cell>
          <cell r="N84">
            <v>170600</v>
          </cell>
          <cell r="O84">
            <v>170600</v>
          </cell>
          <cell r="P84">
            <v>141110</v>
          </cell>
        </row>
        <row r="85">
          <cell r="A85">
            <v>86</v>
          </cell>
          <cell r="B85">
            <v>1996</v>
          </cell>
          <cell r="C85">
            <v>6</v>
          </cell>
          <cell r="D85">
            <v>30320</v>
          </cell>
          <cell r="E85" t="str">
            <v>株式会社和科盛商会</v>
          </cell>
          <cell r="F85">
            <v>0</v>
          </cell>
          <cell r="G85"/>
          <cell r="H85">
            <v>12</v>
          </cell>
          <cell r="I85" t="str">
            <v>蛋白質工学</v>
          </cell>
          <cell r="J85">
            <v>200</v>
          </cell>
          <cell r="K85" t="str">
            <v>蛋白・特約店</v>
          </cell>
          <cell r="L85" t="str">
            <v>蛋白・特約店</v>
          </cell>
          <cell r="M85">
            <v>1</v>
          </cell>
          <cell r="N85">
            <v>35000</v>
          </cell>
          <cell r="O85">
            <v>35000</v>
          </cell>
          <cell r="P85">
            <v>28000</v>
          </cell>
        </row>
        <row r="86">
          <cell r="A86">
            <v>86</v>
          </cell>
          <cell r="B86">
            <v>1996</v>
          </cell>
          <cell r="C86">
            <v>6</v>
          </cell>
          <cell r="D86">
            <v>30320</v>
          </cell>
          <cell r="E86" t="str">
            <v>株式会社和科盛商会</v>
          </cell>
          <cell r="F86">
            <v>0</v>
          </cell>
          <cell r="G86"/>
          <cell r="H86">
            <v>13</v>
          </cell>
          <cell r="I86" t="str">
            <v>細胞工学</v>
          </cell>
          <cell r="J86">
            <v>300</v>
          </cell>
          <cell r="K86" t="str">
            <v>成長因子類</v>
          </cell>
          <cell r="L86" t="str">
            <v>成長因子類</v>
          </cell>
          <cell r="M86">
            <v>1</v>
          </cell>
          <cell r="N86">
            <v>15000</v>
          </cell>
          <cell r="O86">
            <v>15000</v>
          </cell>
          <cell r="P86">
            <v>12000</v>
          </cell>
        </row>
        <row r="87">
          <cell r="A87">
            <v>86</v>
          </cell>
          <cell r="B87">
            <v>1996</v>
          </cell>
          <cell r="C87">
            <v>6</v>
          </cell>
          <cell r="D87">
            <v>30320</v>
          </cell>
          <cell r="E87" t="str">
            <v>株式会社和科盛商会</v>
          </cell>
          <cell r="F87">
            <v>0</v>
          </cell>
          <cell r="G87"/>
          <cell r="H87">
            <v>13</v>
          </cell>
          <cell r="I87" t="str">
            <v>細胞工学</v>
          </cell>
          <cell r="J87">
            <v>390</v>
          </cell>
          <cell r="K87" t="str">
            <v>その他細胞</v>
          </cell>
          <cell r="L87" t="str">
            <v>その他細胞</v>
          </cell>
          <cell r="M87">
            <v>1</v>
          </cell>
          <cell r="N87">
            <v>0</v>
          </cell>
          <cell r="O87">
            <v>0</v>
          </cell>
          <cell r="P87">
            <v>0</v>
          </cell>
        </row>
        <row r="88">
          <cell r="A88">
            <v>86</v>
          </cell>
          <cell r="B88">
            <v>1996</v>
          </cell>
          <cell r="C88">
            <v>6</v>
          </cell>
          <cell r="D88">
            <v>30320</v>
          </cell>
          <cell r="E88" t="str">
            <v>株式会社和科盛商会</v>
          </cell>
          <cell r="F88">
            <v>70</v>
          </cell>
          <cell r="G88" t="str">
            <v>横浜営業所</v>
          </cell>
          <cell r="H88">
            <v>11</v>
          </cell>
          <cell r="I88" t="str">
            <v>遺伝子試薬</v>
          </cell>
          <cell r="J88">
            <v>100</v>
          </cell>
          <cell r="K88" t="str">
            <v>制限酵素</v>
          </cell>
          <cell r="L88" t="str">
            <v>制限酵素</v>
          </cell>
          <cell r="M88">
            <v>1</v>
          </cell>
          <cell r="N88">
            <v>92000</v>
          </cell>
          <cell r="O88">
            <v>92000</v>
          </cell>
          <cell r="P88">
            <v>63400</v>
          </cell>
        </row>
        <row r="89">
          <cell r="A89">
            <v>86</v>
          </cell>
          <cell r="B89">
            <v>1996</v>
          </cell>
          <cell r="C89">
            <v>6</v>
          </cell>
          <cell r="D89">
            <v>30320</v>
          </cell>
          <cell r="E89" t="str">
            <v>株式会社和科盛商会</v>
          </cell>
          <cell r="F89">
            <v>70</v>
          </cell>
          <cell r="G89" t="str">
            <v>横浜営業所</v>
          </cell>
          <cell r="H89">
            <v>11</v>
          </cell>
          <cell r="I89" t="str">
            <v>遺伝子試薬</v>
          </cell>
          <cell r="J89">
            <v>112</v>
          </cell>
          <cell r="K89" t="str">
            <v>タカラタック</v>
          </cell>
          <cell r="L89" t="str">
            <v>ﾀｯｸﾎﾟﾘﾒﾗｰｾﾞ</v>
          </cell>
          <cell r="M89">
            <v>1</v>
          </cell>
          <cell r="N89">
            <v>582000</v>
          </cell>
          <cell r="O89">
            <v>582000</v>
          </cell>
          <cell r="P89">
            <v>432400</v>
          </cell>
        </row>
        <row r="90">
          <cell r="A90">
            <v>86</v>
          </cell>
          <cell r="B90">
            <v>1996</v>
          </cell>
          <cell r="C90">
            <v>6</v>
          </cell>
          <cell r="D90">
            <v>30320</v>
          </cell>
          <cell r="E90" t="str">
            <v>株式会社和科盛商会</v>
          </cell>
          <cell r="F90">
            <v>70</v>
          </cell>
          <cell r="G90" t="str">
            <v>横浜営業所</v>
          </cell>
          <cell r="H90">
            <v>11</v>
          </cell>
          <cell r="I90" t="str">
            <v>遺伝子試薬</v>
          </cell>
          <cell r="J90">
            <v>119</v>
          </cell>
          <cell r="K90" t="str">
            <v>その他修飾酵</v>
          </cell>
          <cell r="L90" t="str">
            <v>その他修飾酵素</v>
          </cell>
          <cell r="M90">
            <v>1</v>
          </cell>
          <cell r="N90">
            <v>65000</v>
          </cell>
          <cell r="O90">
            <v>65000</v>
          </cell>
          <cell r="P90">
            <v>49600</v>
          </cell>
        </row>
        <row r="91">
          <cell r="A91">
            <v>86</v>
          </cell>
          <cell r="B91">
            <v>1996</v>
          </cell>
          <cell r="C91">
            <v>6</v>
          </cell>
          <cell r="D91">
            <v>30320</v>
          </cell>
          <cell r="E91" t="str">
            <v>株式会社和科盛商会</v>
          </cell>
          <cell r="F91">
            <v>70</v>
          </cell>
          <cell r="G91" t="str">
            <v>横浜営業所</v>
          </cell>
          <cell r="H91">
            <v>11</v>
          </cell>
          <cell r="I91" t="str">
            <v>遺伝子試薬</v>
          </cell>
          <cell r="J91">
            <v>120</v>
          </cell>
          <cell r="K91" t="str">
            <v>基質ＤＮＡ</v>
          </cell>
          <cell r="L91" t="str">
            <v>ＤＮＡ類</v>
          </cell>
          <cell r="M91">
            <v>1</v>
          </cell>
          <cell r="N91">
            <v>61000</v>
          </cell>
          <cell r="O91">
            <v>61000</v>
          </cell>
          <cell r="P91">
            <v>42700</v>
          </cell>
        </row>
        <row r="92">
          <cell r="A92">
            <v>86</v>
          </cell>
          <cell r="B92">
            <v>1996</v>
          </cell>
          <cell r="C92">
            <v>6</v>
          </cell>
          <cell r="D92">
            <v>30320</v>
          </cell>
          <cell r="E92" t="str">
            <v>株式会社和科盛商会</v>
          </cell>
          <cell r="F92">
            <v>70</v>
          </cell>
          <cell r="G92" t="str">
            <v>横浜営業所</v>
          </cell>
          <cell r="H92">
            <v>11</v>
          </cell>
          <cell r="I92" t="str">
            <v>遺伝子試薬</v>
          </cell>
          <cell r="J92">
            <v>130</v>
          </cell>
          <cell r="K92" t="str">
            <v>リンカー類</v>
          </cell>
          <cell r="L92" t="str">
            <v>リンカー類</v>
          </cell>
          <cell r="M92">
            <v>1</v>
          </cell>
          <cell r="N92">
            <v>40000</v>
          </cell>
          <cell r="O92">
            <v>40000</v>
          </cell>
          <cell r="P92">
            <v>28000</v>
          </cell>
        </row>
        <row r="93">
          <cell r="A93">
            <v>86</v>
          </cell>
          <cell r="B93">
            <v>1996</v>
          </cell>
          <cell r="C93">
            <v>6</v>
          </cell>
          <cell r="D93">
            <v>30320</v>
          </cell>
          <cell r="E93" t="str">
            <v>株式会社和科盛商会</v>
          </cell>
          <cell r="F93">
            <v>70</v>
          </cell>
          <cell r="G93" t="str">
            <v>横浜営業所</v>
          </cell>
          <cell r="H93">
            <v>11</v>
          </cell>
          <cell r="I93" t="str">
            <v>遺伝子試薬</v>
          </cell>
          <cell r="J93">
            <v>162</v>
          </cell>
          <cell r="K93" t="str">
            <v>ＤＮＡキット</v>
          </cell>
          <cell r="L93" t="str">
            <v>ＤＮＡキット</v>
          </cell>
          <cell r="M93">
            <v>1</v>
          </cell>
          <cell r="N93">
            <v>40000</v>
          </cell>
          <cell r="O93">
            <v>40000</v>
          </cell>
          <cell r="P93">
            <v>28000</v>
          </cell>
        </row>
        <row r="94">
          <cell r="A94">
            <v>86</v>
          </cell>
          <cell r="B94">
            <v>1996</v>
          </cell>
          <cell r="C94">
            <v>6</v>
          </cell>
          <cell r="D94">
            <v>30320</v>
          </cell>
          <cell r="E94" t="str">
            <v>株式会社和科盛商会</v>
          </cell>
          <cell r="F94">
            <v>70</v>
          </cell>
          <cell r="G94" t="str">
            <v>横浜営業所</v>
          </cell>
          <cell r="H94">
            <v>11</v>
          </cell>
          <cell r="I94" t="str">
            <v>遺伝子試薬</v>
          </cell>
          <cell r="J94">
            <v>169</v>
          </cell>
          <cell r="K94" t="str">
            <v>他・特約店Ｋ</v>
          </cell>
          <cell r="L94" t="str">
            <v>他・特約店Ｋ</v>
          </cell>
          <cell r="M94">
            <v>1</v>
          </cell>
          <cell r="N94">
            <v>47500</v>
          </cell>
          <cell r="O94">
            <v>47500</v>
          </cell>
          <cell r="P94">
            <v>33250</v>
          </cell>
        </row>
        <row r="95">
          <cell r="A95">
            <v>86</v>
          </cell>
          <cell r="B95">
            <v>1996</v>
          </cell>
          <cell r="C95">
            <v>6</v>
          </cell>
          <cell r="D95">
            <v>30320</v>
          </cell>
          <cell r="E95" t="str">
            <v>株式会社和科盛商会</v>
          </cell>
          <cell r="F95">
            <v>70</v>
          </cell>
          <cell r="G95" t="str">
            <v>横浜営業所</v>
          </cell>
          <cell r="H95">
            <v>11</v>
          </cell>
          <cell r="I95" t="str">
            <v>遺伝子試薬</v>
          </cell>
          <cell r="J95">
            <v>170</v>
          </cell>
          <cell r="K95" t="str">
            <v>アガロース</v>
          </cell>
          <cell r="L95" t="str">
            <v>アガロース類</v>
          </cell>
          <cell r="M95">
            <v>1</v>
          </cell>
          <cell r="N95">
            <v>33000</v>
          </cell>
          <cell r="O95">
            <v>33000</v>
          </cell>
          <cell r="P95">
            <v>24700</v>
          </cell>
        </row>
        <row r="96">
          <cell r="A96">
            <v>86</v>
          </cell>
          <cell r="B96">
            <v>1996</v>
          </cell>
          <cell r="C96">
            <v>6</v>
          </cell>
          <cell r="D96">
            <v>30320</v>
          </cell>
          <cell r="E96" t="str">
            <v>株式会社和科盛商会</v>
          </cell>
          <cell r="F96">
            <v>70</v>
          </cell>
          <cell r="G96" t="str">
            <v>横浜営業所</v>
          </cell>
          <cell r="H96">
            <v>11</v>
          </cell>
          <cell r="I96" t="str">
            <v>遺伝子試薬</v>
          </cell>
          <cell r="J96">
            <v>190</v>
          </cell>
          <cell r="K96" t="str">
            <v>その他遺伝子</v>
          </cell>
          <cell r="L96" t="str">
            <v>その他遺伝子</v>
          </cell>
          <cell r="M96">
            <v>1</v>
          </cell>
          <cell r="N96">
            <v>119000</v>
          </cell>
          <cell r="O96">
            <v>119000</v>
          </cell>
          <cell r="P96">
            <v>83300</v>
          </cell>
        </row>
        <row r="97">
          <cell r="A97">
            <v>86</v>
          </cell>
          <cell r="B97">
            <v>1996</v>
          </cell>
          <cell r="C97">
            <v>6</v>
          </cell>
          <cell r="D97">
            <v>30320</v>
          </cell>
          <cell r="E97" t="str">
            <v>株式会社和科盛商会</v>
          </cell>
          <cell r="F97">
            <v>70</v>
          </cell>
          <cell r="G97" t="str">
            <v>横浜営業所</v>
          </cell>
          <cell r="H97">
            <v>13</v>
          </cell>
          <cell r="I97" t="str">
            <v>細胞工学</v>
          </cell>
          <cell r="J97">
            <v>390</v>
          </cell>
          <cell r="K97" t="str">
            <v>その他細胞</v>
          </cell>
          <cell r="L97" t="str">
            <v>その他細胞</v>
          </cell>
          <cell r="M97">
            <v>1</v>
          </cell>
          <cell r="N97">
            <v>18000</v>
          </cell>
          <cell r="O97">
            <v>18000</v>
          </cell>
          <cell r="P97">
            <v>12600</v>
          </cell>
        </row>
        <row r="98">
          <cell r="A98">
            <v>86</v>
          </cell>
          <cell r="B98">
            <v>1996</v>
          </cell>
          <cell r="C98">
            <v>6</v>
          </cell>
          <cell r="D98">
            <v>30320</v>
          </cell>
          <cell r="E98" t="str">
            <v>株式会社和科盛商会</v>
          </cell>
          <cell r="F98">
            <v>70</v>
          </cell>
          <cell r="G98" t="str">
            <v>横浜営業所</v>
          </cell>
          <cell r="H98">
            <v>17</v>
          </cell>
          <cell r="I98" t="str">
            <v>糖生物工学</v>
          </cell>
          <cell r="J98">
            <v>740</v>
          </cell>
          <cell r="K98" t="str">
            <v>糖質酵素</v>
          </cell>
          <cell r="L98" t="str">
            <v>糖質関連</v>
          </cell>
          <cell r="M98">
            <v>1</v>
          </cell>
          <cell r="N98">
            <v>18000</v>
          </cell>
          <cell r="O98">
            <v>18000</v>
          </cell>
          <cell r="P98">
            <v>14400</v>
          </cell>
        </row>
        <row r="99">
          <cell r="A99">
            <v>86</v>
          </cell>
          <cell r="B99">
            <v>1996</v>
          </cell>
          <cell r="C99">
            <v>6</v>
          </cell>
          <cell r="D99">
            <v>30320</v>
          </cell>
          <cell r="E99" t="str">
            <v>株式会社和科盛商会</v>
          </cell>
          <cell r="F99">
            <v>70</v>
          </cell>
          <cell r="G99" t="str">
            <v>横浜営業所</v>
          </cell>
          <cell r="H99">
            <v>50</v>
          </cell>
          <cell r="I99" t="str">
            <v>受託</v>
          </cell>
          <cell r="J99">
            <v>610</v>
          </cell>
          <cell r="K99" t="str">
            <v>遺伝子解析</v>
          </cell>
          <cell r="L99" t="str">
            <v>遺伝子解析</v>
          </cell>
          <cell r="M99">
            <v>1</v>
          </cell>
          <cell r="N99">
            <v>40500</v>
          </cell>
          <cell r="O99">
            <v>40500</v>
          </cell>
          <cell r="P99">
            <v>40500</v>
          </cell>
        </row>
        <row r="100">
          <cell r="A100">
            <v>86</v>
          </cell>
          <cell r="B100">
            <v>1996</v>
          </cell>
          <cell r="C100">
            <v>6</v>
          </cell>
          <cell r="D100">
            <v>30320</v>
          </cell>
          <cell r="E100" t="str">
            <v>株式会社和科盛商会</v>
          </cell>
          <cell r="F100">
            <v>345</v>
          </cell>
          <cell r="G100" t="str">
            <v>東京営業所</v>
          </cell>
          <cell r="H100">
            <v>11</v>
          </cell>
          <cell r="I100" t="str">
            <v>遺伝子試薬</v>
          </cell>
          <cell r="J100">
            <v>100</v>
          </cell>
          <cell r="K100" t="str">
            <v>制限酵素</v>
          </cell>
          <cell r="L100" t="str">
            <v>制限酵素</v>
          </cell>
          <cell r="M100">
            <v>1</v>
          </cell>
          <cell r="N100">
            <v>155000</v>
          </cell>
          <cell r="O100">
            <v>155000</v>
          </cell>
          <cell r="P100">
            <v>98600</v>
          </cell>
        </row>
        <row r="101">
          <cell r="A101">
            <v>86</v>
          </cell>
          <cell r="B101">
            <v>1996</v>
          </cell>
          <cell r="C101">
            <v>6</v>
          </cell>
          <cell r="D101">
            <v>30320</v>
          </cell>
          <cell r="E101" t="str">
            <v>株式会社和科盛商会</v>
          </cell>
          <cell r="F101">
            <v>345</v>
          </cell>
          <cell r="G101" t="str">
            <v>東京営業所</v>
          </cell>
          <cell r="H101">
            <v>11</v>
          </cell>
          <cell r="I101" t="str">
            <v>遺伝子試薬</v>
          </cell>
          <cell r="J101">
            <v>112</v>
          </cell>
          <cell r="K101" t="str">
            <v>タカラタック</v>
          </cell>
          <cell r="L101" t="str">
            <v>ﾀｯｸﾎﾟﾘﾒﾗｰｾﾞ</v>
          </cell>
          <cell r="M101">
            <v>1</v>
          </cell>
          <cell r="N101">
            <v>213000</v>
          </cell>
          <cell r="O101">
            <v>213000</v>
          </cell>
          <cell r="P101">
            <v>170400</v>
          </cell>
        </row>
        <row r="102">
          <cell r="A102">
            <v>86</v>
          </cell>
          <cell r="B102">
            <v>1996</v>
          </cell>
          <cell r="C102">
            <v>6</v>
          </cell>
          <cell r="D102">
            <v>30320</v>
          </cell>
          <cell r="E102" t="str">
            <v>株式会社和科盛商会</v>
          </cell>
          <cell r="F102">
            <v>345</v>
          </cell>
          <cell r="G102" t="str">
            <v>東京営業所</v>
          </cell>
          <cell r="H102">
            <v>11</v>
          </cell>
          <cell r="I102" t="str">
            <v>遺伝子試薬</v>
          </cell>
          <cell r="J102">
            <v>119</v>
          </cell>
          <cell r="K102" t="str">
            <v>その他修飾酵</v>
          </cell>
          <cell r="L102" t="str">
            <v>その他修飾酵素</v>
          </cell>
          <cell r="M102">
            <v>1</v>
          </cell>
          <cell r="N102">
            <v>39000</v>
          </cell>
          <cell r="O102">
            <v>39000</v>
          </cell>
          <cell r="P102">
            <v>31200</v>
          </cell>
        </row>
        <row r="103">
          <cell r="A103">
            <v>86</v>
          </cell>
          <cell r="B103">
            <v>1996</v>
          </cell>
          <cell r="C103">
            <v>6</v>
          </cell>
          <cell r="D103">
            <v>30320</v>
          </cell>
          <cell r="E103" t="str">
            <v>株式会社和科盛商会</v>
          </cell>
          <cell r="F103">
            <v>345</v>
          </cell>
          <cell r="G103" t="str">
            <v>東京営業所</v>
          </cell>
          <cell r="H103">
            <v>11</v>
          </cell>
          <cell r="I103" t="str">
            <v>遺伝子試薬</v>
          </cell>
          <cell r="J103">
            <v>120</v>
          </cell>
          <cell r="K103" t="str">
            <v>基質ＤＮＡ</v>
          </cell>
          <cell r="L103" t="str">
            <v>ＤＮＡ類</v>
          </cell>
          <cell r="M103">
            <v>1</v>
          </cell>
          <cell r="N103">
            <v>155000</v>
          </cell>
          <cell r="O103">
            <v>155000</v>
          </cell>
          <cell r="P103">
            <v>124000</v>
          </cell>
        </row>
        <row r="104">
          <cell r="A104">
            <v>86</v>
          </cell>
          <cell r="B104">
            <v>1996</v>
          </cell>
          <cell r="C104">
            <v>6</v>
          </cell>
          <cell r="D104">
            <v>30320</v>
          </cell>
          <cell r="E104" t="str">
            <v>株式会社和科盛商会</v>
          </cell>
          <cell r="F104">
            <v>345</v>
          </cell>
          <cell r="G104" t="str">
            <v>東京営業所</v>
          </cell>
          <cell r="H104">
            <v>11</v>
          </cell>
          <cell r="I104" t="str">
            <v>遺伝子試薬</v>
          </cell>
          <cell r="J104">
            <v>130</v>
          </cell>
          <cell r="K104" t="str">
            <v>リンカー類</v>
          </cell>
          <cell r="L104" t="str">
            <v>リンカー類</v>
          </cell>
          <cell r="M104">
            <v>1</v>
          </cell>
          <cell r="N104">
            <v>13000</v>
          </cell>
          <cell r="O104">
            <v>13000</v>
          </cell>
          <cell r="P104">
            <v>10400</v>
          </cell>
        </row>
        <row r="105">
          <cell r="A105">
            <v>86</v>
          </cell>
          <cell r="B105">
            <v>1996</v>
          </cell>
          <cell r="C105">
            <v>6</v>
          </cell>
          <cell r="D105">
            <v>30320</v>
          </cell>
          <cell r="E105" t="str">
            <v>株式会社和科盛商会</v>
          </cell>
          <cell r="F105">
            <v>345</v>
          </cell>
          <cell r="G105" t="str">
            <v>東京営業所</v>
          </cell>
          <cell r="H105">
            <v>11</v>
          </cell>
          <cell r="I105" t="str">
            <v>遺伝子試薬</v>
          </cell>
          <cell r="J105">
            <v>163</v>
          </cell>
          <cell r="K105" t="str">
            <v>ＲＮＡキット</v>
          </cell>
          <cell r="L105" t="str">
            <v>PCR･RNAｷｯﾄ</v>
          </cell>
          <cell r="M105">
            <v>1</v>
          </cell>
          <cell r="N105">
            <v>182000</v>
          </cell>
          <cell r="O105">
            <v>182000</v>
          </cell>
          <cell r="P105">
            <v>145600</v>
          </cell>
        </row>
        <row r="106">
          <cell r="A106">
            <v>86</v>
          </cell>
          <cell r="B106">
            <v>1996</v>
          </cell>
          <cell r="C106">
            <v>6</v>
          </cell>
          <cell r="D106">
            <v>30320</v>
          </cell>
          <cell r="E106" t="str">
            <v>株式会社和科盛商会</v>
          </cell>
          <cell r="F106">
            <v>345</v>
          </cell>
          <cell r="G106" t="str">
            <v>東京営業所</v>
          </cell>
          <cell r="H106">
            <v>11</v>
          </cell>
          <cell r="I106" t="str">
            <v>遺伝子試薬</v>
          </cell>
          <cell r="J106">
            <v>169</v>
          </cell>
          <cell r="K106" t="str">
            <v>他・特約店Ｋ</v>
          </cell>
          <cell r="L106" t="str">
            <v>他・特約店Ｋ</v>
          </cell>
          <cell r="M106">
            <v>1</v>
          </cell>
          <cell r="N106">
            <v>207500</v>
          </cell>
          <cell r="O106">
            <v>207500</v>
          </cell>
          <cell r="P106">
            <v>166000</v>
          </cell>
        </row>
        <row r="107">
          <cell r="A107">
            <v>86</v>
          </cell>
          <cell r="B107">
            <v>1996</v>
          </cell>
          <cell r="C107">
            <v>6</v>
          </cell>
          <cell r="D107">
            <v>30320</v>
          </cell>
          <cell r="E107" t="str">
            <v>株式会社和科盛商会</v>
          </cell>
          <cell r="F107">
            <v>345</v>
          </cell>
          <cell r="G107" t="str">
            <v>東京営業所</v>
          </cell>
          <cell r="H107">
            <v>11</v>
          </cell>
          <cell r="I107" t="str">
            <v>遺伝子試薬</v>
          </cell>
          <cell r="J107">
            <v>170</v>
          </cell>
          <cell r="K107" t="str">
            <v>アガロース</v>
          </cell>
          <cell r="L107" t="str">
            <v>アガロース類</v>
          </cell>
          <cell r="M107">
            <v>1</v>
          </cell>
          <cell r="N107">
            <v>52000</v>
          </cell>
          <cell r="O107">
            <v>52000</v>
          </cell>
          <cell r="P107">
            <v>41600</v>
          </cell>
        </row>
        <row r="108">
          <cell r="A108">
            <v>86</v>
          </cell>
          <cell r="B108">
            <v>1996</v>
          </cell>
          <cell r="C108">
            <v>6</v>
          </cell>
          <cell r="D108">
            <v>30320</v>
          </cell>
          <cell r="E108" t="str">
            <v>株式会社和科盛商会</v>
          </cell>
          <cell r="F108">
            <v>345</v>
          </cell>
          <cell r="G108" t="str">
            <v>東京営業所</v>
          </cell>
          <cell r="H108">
            <v>11</v>
          </cell>
          <cell r="I108" t="str">
            <v>遺伝子試薬</v>
          </cell>
          <cell r="J108">
            <v>190</v>
          </cell>
          <cell r="K108" t="str">
            <v>その他遺伝子</v>
          </cell>
          <cell r="L108" t="str">
            <v>特約店消耗品</v>
          </cell>
          <cell r="M108">
            <v>1</v>
          </cell>
          <cell r="N108">
            <v>240000</v>
          </cell>
          <cell r="O108">
            <v>240000</v>
          </cell>
          <cell r="P108">
            <v>187750</v>
          </cell>
        </row>
        <row r="109">
          <cell r="A109">
            <v>86</v>
          </cell>
          <cell r="B109">
            <v>1996</v>
          </cell>
          <cell r="C109">
            <v>6</v>
          </cell>
          <cell r="D109">
            <v>30320</v>
          </cell>
          <cell r="E109" t="str">
            <v>株式会社和科盛商会</v>
          </cell>
          <cell r="F109">
            <v>345</v>
          </cell>
          <cell r="G109" t="str">
            <v>東京営業所</v>
          </cell>
          <cell r="H109">
            <v>40</v>
          </cell>
          <cell r="I109" t="str">
            <v>機器類</v>
          </cell>
          <cell r="J109">
            <v>440</v>
          </cell>
          <cell r="K109" t="str">
            <v>電気泳動装置</v>
          </cell>
          <cell r="L109" t="str">
            <v>電気泳動装置</v>
          </cell>
          <cell r="M109">
            <v>1</v>
          </cell>
          <cell r="N109">
            <v>88000</v>
          </cell>
          <cell r="O109">
            <v>88000</v>
          </cell>
          <cell r="P109">
            <v>70400</v>
          </cell>
        </row>
        <row r="110">
          <cell r="A110">
            <v>86</v>
          </cell>
          <cell r="B110">
            <v>1996</v>
          </cell>
          <cell r="C110">
            <v>6</v>
          </cell>
          <cell r="D110">
            <v>30320</v>
          </cell>
          <cell r="E110" t="str">
            <v>株式会社和科盛商会</v>
          </cell>
          <cell r="F110">
            <v>345</v>
          </cell>
          <cell r="G110" t="str">
            <v>東京営業所</v>
          </cell>
          <cell r="H110">
            <v>50</v>
          </cell>
          <cell r="I110" t="str">
            <v>受託</v>
          </cell>
          <cell r="J110">
            <v>600</v>
          </cell>
          <cell r="K110" t="str">
            <v>遺伝子合成</v>
          </cell>
          <cell r="L110" t="str">
            <v>遺伝子合成</v>
          </cell>
          <cell r="M110">
            <v>1</v>
          </cell>
          <cell r="N110">
            <v>159766</v>
          </cell>
          <cell r="O110">
            <v>159766</v>
          </cell>
          <cell r="P110">
            <v>159766</v>
          </cell>
        </row>
        <row r="111">
          <cell r="A111">
            <v>86</v>
          </cell>
          <cell r="B111">
            <v>1996</v>
          </cell>
          <cell r="C111">
            <v>6</v>
          </cell>
          <cell r="D111">
            <v>30320</v>
          </cell>
          <cell r="E111" t="str">
            <v>株式会社和科盛商会</v>
          </cell>
          <cell r="F111">
            <v>827</v>
          </cell>
          <cell r="G111" t="str">
            <v>つくば営業所</v>
          </cell>
          <cell r="H111">
            <v>11</v>
          </cell>
          <cell r="I111" t="str">
            <v>遺伝子試薬</v>
          </cell>
          <cell r="J111">
            <v>162</v>
          </cell>
          <cell r="K111" t="str">
            <v>ＤＮＡキット</v>
          </cell>
          <cell r="L111" t="str">
            <v>ＤＮＡキット</v>
          </cell>
          <cell r="M111">
            <v>1</v>
          </cell>
          <cell r="N111">
            <v>40000</v>
          </cell>
          <cell r="O111">
            <v>40000</v>
          </cell>
          <cell r="P111">
            <v>32000</v>
          </cell>
        </row>
        <row r="112">
          <cell r="A112">
            <v>86</v>
          </cell>
          <cell r="B112">
            <v>1996</v>
          </cell>
          <cell r="C112">
            <v>6</v>
          </cell>
          <cell r="D112">
            <v>30320</v>
          </cell>
          <cell r="E112" t="str">
            <v>株式会社和科盛商会</v>
          </cell>
          <cell r="F112">
            <v>827</v>
          </cell>
          <cell r="G112" t="str">
            <v>つくば営業所</v>
          </cell>
          <cell r="H112">
            <v>11</v>
          </cell>
          <cell r="I112" t="str">
            <v>遺伝子試薬</v>
          </cell>
          <cell r="J112">
            <v>190</v>
          </cell>
          <cell r="K112" t="str">
            <v>その他遺伝子</v>
          </cell>
          <cell r="L112" t="str">
            <v>その他遺伝子</v>
          </cell>
          <cell r="M112">
            <v>1</v>
          </cell>
          <cell r="N112">
            <v>120000</v>
          </cell>
          <cell r="O112">
            <v>120000</v>
          </cell>
          <cell r="P112">
            <v>96000</v>
          </cell>
        </row>
        <row r="113">
          <cell r="A113">
            <v>86</v>
          </cell>
          <cell r="B113">
            <v>1996</v>
          </cell>
          <cell r="C113">
            <v>7</v>
          </cell>
          <cell r="D113">
            <v>30320</v>
          </cell>
          <cell r="E113" t="str">
            <v>株式会社和科盛商会</v>
          </cell>
          <cell r="F113">
            <v>0</v>
          </cell>
          <cell r="G113"/>
          <cell r="H113">
            <v>11</v>
          </cell>
          <cell r="I113" t="str">
            <v>遺伝子試薬</v>
          </cell>
          <cell r="J113">
            <v>100</v>
          </cell>
          <cell r="K113" t="str">
            <v>制限酵素</v>
          </cell>
          <cell r="L113" t="str">
            <v>制限酵素</v>
          </cell>
          <cell r="M113">
            <v>1</v>
          </cell>
          <cell r="N113">
            <v>269500</v>
          </cell>
          <cell r="O113">
            <v>269500</v>
          </cell>
          <cell r="P113">
            <v>178300</v>
          </cell>
        </row>
        <row r="114">
          <cell r="A114">
            <v>86</v>
          </cell>
          <cell r="B114">
            <v>1996</v>
          </cell>
          <cell r="C114">
            <v>7</v>
          </cell>
          <cell r="D114">
            <v>30320</v>
          </cell>
          <cell r="E114" t="str">
            <v>株式会社和科盛商会</v>
          </cell>
          <cell r="F114">
            <v>0</v>
          </cell>
          <cell r="G114"/>
          <cell r="H114">
            <v>11</v>
          </cell>
          <cell r="I114" t="str">
            <v>遺伝子試薬</v>
          </cell>
          <cell r="J114">
            <v>112</v>
          </cell>
          <cell r="K114" t="str">
            <v>タカラタック</v>
          </cell>
          <cell r="L114" t="str">
            <v>ﾀｯｸﾎﾟﾘﾒﾗｰｾﾞ</v>
          </cell>
          <cell r="M114">
            <v>1</v>
          </cell>
          <cell r="N114">
            <v>88000</v>
          </cell>
          <cell r="O114">
            <v>88000</v>
          </cell>
          <cell r="P114">
            <v>70400</v>
          </cell>
        </row>
        <row r="115">
          <cell r="A115">
            <v>86</v>
          </cell>
          <cell r="B115">
            <v>1996</v>
          </cell>
          <cell r="C115">
            <v>7</v>
          </cell>
          <cell r="D115">
            <v>30320</v>
          </cell>
          <cell r="E115" t="str">
            <v>株式会社和科盛商会</v>
          </cell>
          <cell r="F115">
            <v>0</v>
          </cell>
          <cell r="G115"/>
          <cell r="H115">
            <v>11</v>
          </cell>
          <cell r="I115" t="str">
            <v>遺伝子試薬</v>
          </cell>
          <cell r="J115">
            <v>119</v>
          </cell>
          <cell r="K115" t="str">
            <v>その他修飾酵</v>
          </cell>
          <cell r="L115" t="str">
            <v>その他修飾酵素</v>
          </cell>
          <cell r="M115">
            <v>1</v>
          </cell>
          <cell r="N115">
            <v>213000</v>
          </cell>
          <cell r="O115">
            <v>213000</v>
          </cell>
          <cell r="P115">
            <v>170400</v>
          </cell>
        </row>
        <row r="116">
          <cell r="A116">
            <v>86</v>
          </cell>
          <cell r="B116">
            <v>1996</v>
          </cell>
          <cell r="C116">
            <v>7</v>
          </cell>
          <cell r="D116">
            <v>30320</v>
          </cell>
          <cell r="E116" t="str">
            <v>株式会社和科盛商会</v>
          </cell>
          <cell r="F116">
            <v>0</v>
          </cell>
          <cell r="G116"/>
          <cell r="H116">
            <v>11</v>
          </cell>
          <cell r="I116" t="str">
            <v>遺伝子試薬</v>
          </cell>
          <cell r="J116">
            <v>120</v>
          </cell>
          <cell r="K116" t="str">
            <v>基質ＤＮＡ</v>
          </cell>
          <cell r="L116" t="str">
            <v>ＤＮＡ類</v>
          </cell>
          <cell r="M116">
            <v>1</v>
          </cell>
          <cell r="N116">
            <v>58000</v>
          </cell>
          <cell r="O116">
            <v>58000</v>
          </cell>
          <cell r="P116">
            <v>46400</v>
          </cell>
        </row>
        <row r="117">
          <cell r="A117">
            <v>86</v>
          </cell>
          <cell r="B117">
            <v>1996</v>
          </cell>
          <cell r="C117">
            <v>7</v>
          </cell>
          <cell r="D117">
            <v>30320</v>
          </cell>
          <cell r="E117" t="str">
            <v>株式会社和科盛商会</v>
          </cell>
          <cell r="F117">
            <v>0</v>
          </cell>
          <cell r="G117"/>
          <cell r="H117">
            <v>11</v>
          </cell>
          <cell r="I117" t="str">
            <v>遺伝子試薬</v>
          </cell>
          <cell r="J117">
            <v>130</v>
          </cell>
          <cell r="K117" t="str">
            <v>リンカー類</v>
          </cell>
          <cell r="L117" t="str">
            <v>リンカー類</v>
          </cell>
          <cell r="M117">
            <v>1</v>
          </cell>
          <cell r="N117">
            <v>20000</v>
          </cell>
          <cell r="O117">
            <v>20000</v>
          </cell>
          <cell r="P117">
            <v>16000</v>
          </cell>
        </row>
        <row r="118">
          <cell r="A118">
            <v>86</v>
          </cell>
          <cell r="B118">
            <v>1996</v>
          </cell>
          <cell r="C118">
            <v>7</v>
          </cell>
          <cell r="D118">
            <v>30320</v>
          </cell>
          <cell r="E118" t="str">
            <v>株式会社和科盛商会</v>
          </cell>
          <cell r="F118">
            <v>0</v>
          </cell>
          <cell r="G118"/>
          <cell r="H118">
            <v>11</v>
          </cell>
          <cell r="I118" t="str">
            <v>遺伝子試薬</v>
          </cell>
          <cell r="J118">
            <v>163</v>
          </cell>
          <cell r="K118" t="str">
            <v>ＲＮＡキット</v>
          </cell>
          <cell r="L118" t="str">
            <v>PCR･RNAｷｯﾄ</v>
          </cell>
          <cell r="M118">
            <v>1</v>
          </cell>
          <cell r="N118">
            <v>42000</v>
          </cell>
          <cell r="O118">
            <v>42000</v>
          </cell>
          <cell r="P118">
            <v>33600</v>
          </cell>
        </row>
        <row r="119">
          <cell r="A119">
            <v>86</v>
          </cell>
          <cell r="B119">
            <v>1996</v>
          </cell>
          <cell r="C119">
            <v>7</v>
          </cell>
          <cell r="D119">
            <v>30320</v>
          </cell>
          <cell r="E119" t="str">
            <v>株式会社和科盛商会</v>
          </cell>
          <cell r="F119">
            <v>0</v>
          </cell>
          <cell r="G119"/>
          <cell r="H119">
            <v>11</v>
          </cell>
          <cell r="I119" t="str">
            <v>遺伝子試薬</v>
          </cell>
          <cell r="J119">
            <v>169</v>
          </cell>
          <cell r="K119" t="str">
            <v>他・特約店Ｋ</v>
          </cell>
          <cell r="L119" t="str">
            <v>他・特約店Ｋ</v>
          </cell>
          <cell r="M119">
            <v>1</v>
          </cell>
          <cell r="N119">
            <v>363000</v>
          </cell>
          <cell r="O119">
            <v>363000</v>
          </cell>
          <cell r="P119">
            <v>290400</v>
          </cell>
        </row>
        <row r="120">
          <cell r="A120">
            <v>86</v>
          </cell>
          <cell r="B120">
            <v>1996</v>
          </cell>
          <cell r="C120">
            <v>7</v>
          </cell>
          <cell r="D120">
            <v>30320</v>
          </cell>
          <cell r="E120" t="str">
            <v>株式会社和科盛商会</v>
          </cell>
          <cell r="F120">
            <v>0</v>
          </cell>
          <cell r="G120"/>
          <cell r="H120">
            <v>11</v>
          </cell>
          <cell r="I120" t="str">
            <v>遺伝子試薬</v>
          </cell>
          <cell r="J120">
            <v>170</v>
          </cell>
          <cell r="K120" t="str">
            <v>アガロース</v>
          </cell>
          <cell r="L120" t="str">
            <v>アガロース類</v>
          </cell>
          <cell r="M120">
            <v>1</v>
          </cell>
          <cell r="N120">
            <v>262000</v>
          </cell>
          <cell r="O120">
            <v>262000</v>
          </cell>
          <cell r="P120">
            <v>204800</v>
          </cell>
        </row>
        <row r="121">
          <cell r="A121">
            <v>86</v>
          </cell>
          <cell r="B121">
            <v>1996</v>
          </cell>
          <cell r="C121">
            <v>7</v>
          </cell>
          <cell r="D121">
            <v>30320</v>
          </cell>
          <cell r="E121" t="str">
            <v>株式会社和科盛商会</v>
          </cell>
          <cell r="F121">
            <v>0</v>
          </cell>
          <cell r="G121"/>
          <cell r="H121">
            <v>11</v>
          </cell>
          <cell r="I121" t="str">
            <v>遺伝子試薬</v>
          </cell>
          <cell r="J121">
            <v>190</v>
          </cell>
          <cell r="K121" t="str">
            <v>その他遺伝子</v>
          </cell>
          <cell r="L121" t="str">
            <v>特約店消耗品</v>
          </cell>
          <cell r="M121">
            <v>1</v>
          </cell>
          <cell r="N121">
            <v>140500</v>
          </cell>
          <cell r="O121">
            <v>140500</v>
          </cell>
          <cell r="P121">
            <v>116275</v>
          </cell>
        </row>
        <row r="122">
          <cell r="A122">
            <v>86</v>
          </cell>
          <cell r="B122">
            <v>1996</v>
          </cell>
          <cell r="C122">
            <v>7</v>
          </cell>
          <cell r="D122">
            <v>30320</v>
          </cell>
          <cell r="E122" t="str">
            <v>株式会社和科盛商会</v>
          </cell>
          <cell r="F122">
            <v>0</v>
          </cell>
          <cell r="G122"/>
          <cell r="H122">
            <v>12</v>
          </cell>
          <cell r="I122" t="str">
            <v>蛋白質工学</v>
          </cell>
          <cell r="J122">
            <v>200</v>
          </cell>
          <cell r="K122" t="str">
            <v>蛋白・特約店</v>
          </cell>
          <cell r="L122" t="str">
            <v>蛋白・特約店</v>
          </cell>
          <cell r="M122">
            <v>1</v>
          </cell>
          <cell r="N122">
            <v>35000</v>
          </cell>
          <cell r="O122">
            <v>35000</v>
          </cell>
          <cell r="P122">
            <v>28000</v>
          </cell>
        </row>
        <row r="123">
          <cell r="A123">
            <v>86</v>
          </cell>
          <cell r="B123">
            <v>1996</v>
          </cell>
          <cell r="C123">
            <v>7</v>
          </cell>
          <cell r="D123">
            <v>30320</v>
          </cell>
          <cell r="E123" t="str">
            <v>株式会社和科盛商会</v>
          </cell>
          <cell r="F123">
            <v>0</v>
          </cell>
          <cell r="G123"/>
          <cell r="H123">
            <v>13</v>
          </cell>
          <cell r="I123" t="str">
            <v>細胞工学</v>
          </cell>
          <cell r="J123">
            <v>300</v>
          </cell>
          <cell r="K123" t="str">
            <v>成長因子類</v>
          </cell>
          <cell r="L123" t="str">
            <v>成長因子類</v>
          </cell>
          <cell r="M123">
            <v>1</v>
          </cell>
          <cell r="N123">
            <v>18000</v>
          </cell>
          <cell r="O123">
            <v>18000</v>
          </cell>
          <cell r="P123">
            <v>14400</v>
          </cell>
        </row>
        <row r="124">
          <cell r="A124">
            <v>86</v>
          </cell>
          <cell r="B124">
            <v>1996</v>
          </cell>
          <cell r="C124">
            <v>7</v>
          </cell>
          <cell r="D124">
            <v>30320</v>
          </cell>
          <cell r="E124" t="str">
            <v>株式会社和科盛商会</v>
          </cell>
          <cell r="F124">
            <v>0</v>
          </cell>
          <cell r="G124"/>
          <cell r="H124">
            <v>13</v>
          </cell>
          <cell r="I124" t="str">
            <v>細胞工学</v>
          </cell>
          <cell r="J124">
            <v>390</v>
          </cell>
          <cell r="K124" t="str">
            <v>その他細胞</v>
          </cell>
          <cell r="L124" t="str">
            <v>その他細胞</v>
          </cell>
          <cell r="M124">
            <v>1</v>
          </cell>
          <cell r="N124">
            <v>9000</v>
          </cell>
          <cell r="O124">
            <v>9000</v>
          </cell>
          <cell r="P124">
            <v>7200</v>
          </cell>
        </row>
        <row r="125">
          <cell r="A125">
            <v>86</v>
          </cell>
          <cell r="B125">
            <v>1996</v>
          </cell>
          <cell r="C125">
            <v>7</v>
          </cell>
          <cell r="D125">
            <v>30320</v>
          </cell>
          <cell r="E125" t="str">
            <v>株式会社和科盛商会</v>
          </cell>
          <cell r="F125">
            <v>70</v>
          </cell>
          <cell r="G125" t="str">
            <v>横浜営業所</v>
          </cell>
          <cell r="H125">
            <v>11</v>
          </cell>
          <cell r="I125" t="str">
            <v>遺伝子試薬</v>
          </cell>
          <cell r="J125">
            <v>100</v>
          </cell>
          <cell r="K125" t="str">
            <v>制限酵素</v>
          </cell>
          <cell r="L125" t="str">
            <v>制限酵素</v>
          </cell>
          <cell r="M125">
            <v>1</v>
          </cell>
          <cell r="N125">
            <v>279000</v>
          </cell>
          <cell r="O125">
            <v>279000</v>
          </cell>
          <cell r="P125">
            <v>195300</v>
          </cell>
        </row>
        <row r="126">
          <cell r="A126">
            <v>86</v>
          </cell>
          <cell r="B126">
            <v>1996</v>
          </cell>
          <cell r="C126">
            <v>7</v>
          </cell>
          <cell r="D126">
            <v>30320</v>
          </cell>
          <cell r="E126" t="str">
            <v>株式会社和科盛商会</v>
          </cell>
          <cell r="F126">
            <v>70</v>
          </cell>
          <cell r="G126" t="str">
            <v>横浜営業所</v>
          </cell>
          <cell r="H126">
            <v>11</v>
          </cell>
          <cell r="I126" t="str">
            <v>遺伝子試薬</v>
          </cell>
          <cell r="J126">
            <v>112</v>
          </cell>
          <cell r="K126" t="str">
            <v>タカラタック</v>
          </cell>
          <cell r="L126" t="str">
            <v>ﾀｯｸﾎﾟﾘﾒﾗｰｾﾞ</v>
          </cell>
          <cell r="M126">
            <v>1</v>
          </cell>
          <cell r="N126">
            <v>248000</v>
          </cell>
          <cell r="O126">
            <v>248000</v>
          </cell>
          <cell r="P126">
            <v>176100</v>
          </cell>
        </row>
        <row r="127">
          <cell r="A127">
            <v>86</v>
          </cell>
          <cell r="B127">
            <v>1996</v>
          </cell>
          <cell r="C127">
            <v>7</v>
          </cell>
          <cell r="D127">
            <v>30320</v>
          </cell>
          <cell r="E127" t="str">
            <v>株式会社和科盛商会</v>
          </cell>
          <cell r="F127">
            <v>70</v>
          </cell>
          <cell r="G127" t="str">
            <v>横浜営業所</v>
          </cell>
          <cell r="H127">
            <v>11</v>
          </cell>
          <cell r="I127" t="str">
            <v>遺伝子試薬</v>
          </cell>
          <cell r="J127">
            <v>119</v>
          </cell>
          <cell r="K127" t="str">
            <v>その他修飾酵</v>
          </cell>
          <cell r="L127" t="str">
            <v>その他修飾酵素</v>
          </cell>
          <cell r="M127">
            <v>1</v>
          </cell>
          <cell r="N127">
            <v>69000</v>
          </cell>
          <cell r="O127">
            <v>69000</v>
          </cell>
          <cell r="P127">
            <v>48300</v>
          </cell>
        </row>
        <row r="128">
          <cell r="A128">
            <v>86</v>
          </cell>
          <cell r="B128">
            <v>1996</v>
          </cell>
          <cell r="C128">
            <v>7</v>
          </cell>
          <cell r="D128">
            <v>30320</v>
          </cell>
          <cell r="E128" t="str">
            <v>株式会社和科盛商会</v>
          </cell>
          <cell r="F128">
            <v>70</v>
          </cell>
          <cell r="G128" t="str">
            <v>横浜営業所</v>
          </cell>
          <cell r="H128">
            <v>11</v>
          </cell>
          <cell r="I128" t="str">
            <v>遺伝子試薬</v>
          </cell>
          <cell r="J128">
            <v>120</v>
          </cell>
          <cell r="K128" t="str">
            <v>基質ＤＮＡ</v>
          </cell>
          <cell r="L128" t="str">
            <v>ＤＮＡ類</v>
          </cell>
          <cell r="M128">
            <v>1</v>
          </cell>
          <cell r="N128">
            <v>42000</v>
          </cell>
          <cell r="O128">
            <v>42000</v>
          </cell>
          <cell r="P128">
            <v>30800</v>
          </cell>
        </row>
        <row r="129">
          <cell r="A129">
            <v>86</v>
          </cell>
          <cell r="B129">
            <v>1996</v>
          </cell>
          <cell r="C129">
            <v>7</v>
          </cell>
          <cell r="D129">
            <v>30320</v>
          </cell>
          <cell r="E129" t="str">
            <v>株式会社和科盛商会</v>
          </cell>
          <cell r="F129">
            <v>70</v>
          </cell>
          <cell r="G129" t="str">
            <v>横浜営業所</v>
          </cell>
          <cell r="H129">
            <v>11</v>
          </cell>
          <cell r="I129" t="str">
            <v>遺伝子試薬</v>
          </cell>
          <cell r="J129">
            <v>130</v>
          </cell>
          <cell r="K129" t="str">
            <v>リンカー類</v>
          </cell>
          <cell r="L129" t="str">
            <v>リンカー類</v>
          </cell>
          <cell r="M129">
            <v>1</v>
          </cell>
          <cell r="N129">
            <v>20000</v>
          </cell>
          <cell r="O129">
            <v>20000</v>
          </cell>
          <cell r="P129">
            <v>14000</v>
          </cell>
        </row>
        <row r="130">
          <cell r="A130">
            <v>86</v>
          </cell>
          <cell r="B130">
            <v>1996</v>
          </cell>
          <cell r="C130">
            <v>7</v>
          </cell>
          <cell r="D130">
            <v>30320</v>
          </cell>
          <cell r="E130" t="str">
            <v>株式会社和科盛商会</v>
          </cell>
          <cell r="F130">
            <v>70</v>
          </cell>
          <cell r="G130" t="str">
            <v>横浜営業所</v>
          </cell>
          <cell r="H130">
            <v>11</v>
          </cell>
          <cell r="I130" t="str">
            <v>遺伝子試薬</v>
          </cell>
          <cell r="J130">
            <v>162</v>
          </cell>
          <cell r="K130" t="str">
            <v>ＤＮＡキット</v>
          </cell>
          <cell r="L130" t="str">
            <v>ＤＮＡキット</v>
          </cell>
          <cell r="M130">
            <v>1</v>
          </cell>
          <cell r="N130">
            <v>200000</v>
          </cell>
          <cell r="O130">
            <v>200000</v>
          </cell>
          <cell r="P130">
            <v>140000</v>
          </cell>
        </row>
        <row r="131">
          <cell r="A131">
            <v>86</v>
          </cell>
          <cell r="B131">
            <v>1996</v>
          </cell>
          <cell r="C131">
            <v>7</v>
          </cell>
          <cell r="D131">
            <v>30320</v>
          </cell>
          <cell r="E131" t="str">
            <v>株式会社和科盛商会</v>
          </cell>
          <cell r="F131">
            <v>70</v>
          </cell>
          <cell r="G131" t="str">
            <v>横浜営業所</v>
          </cell>
          <cell r="H131">
            <v>11</v>
          </cell>
          <cell r="I131" t="str">
            <v>遺伝子試薬</v>
          </cell>
          <cell r="J131">
            <v>169</v>
          </cell>
          <cell r="K131" t="str">
            <v>他・特約店Ｋ</v>
          </cell>
          <cell r="L131" t="str">
            <v>他・特約店Ｋ</v>
          </cell>
          <cell r="M131">
            <v>1</v>
          </cell>
          <cell r="N131">
            <v>153000</v>
          </cell>
          <cell r="O131">
            <v>153000</v>
          </cell>
          <cell r="P131">
            <v>107100</v>
          </cell>
        </row>
        <row r="132">
          <cell r="A132">
            <v>86</v>
          </cell>
          <cell r="B132">
            <v>1996</v>
          </cell>
          <cell r="C132">
            <v>7</v>
          </cell>
          <cell r="D132">
            <v>30320</v>
          </cell>
          <cell r="E132" t="str">
            <v>株式会社和科盛商会</v>
          </cell>
          <cell r="F132">
            <v>70</v>
          </cell>
          <cell r="G132" t="str">
            <v>横浜営業所</v>
          </cell>
          <cell r="H132">
            <v>11</v>
          </cell>
          <cell r="I132" t="str">
            <v>遺伝子試薬</v>
          </cell>
          <cell r="J132">
            <v>170</v>
          </cell>
          <cell r="K132" t="str">
            <v>アガロース</v>
          </cell>
          <cell r="L132" t="str">
            <v>アガロース類</v>
          </cell>
          <cell r="M132">
            <v>1</v>
          </cell>
          <cell r="N132">
            <v>70000</v>
          </cell>
          <cell r="O132">
            <v>70000</v>
          </cell>
          <cell r="P132">
            <v>53500</v>
          </cell>
        </row>
        <row r="133">
          <cell r="A133">
            <v>86</v>
          </cell>
          <cell r="B133">
            <v>1996</v>
          </cell>
          <cell r="C133">
            <v>7</v>
          </cell>
          <cell r="D133">
            <v>30320</v>
          </cell>
          <cell r="E133" t="str">
            <v>株式会社和科盛商会</v>
          </cell>
          <cell r="F133">
            <v>70</v>
          </cell>
          <cell r="G133" t="str">
            <v>横浜営業所</v>
          </cell>
          <cell r="H133">
            <v>11</v>
          </cell>
          <cell r="I133" t="str">
            <v>遺伝子試薬</v>
          </cell>
          <cell r="J133">
            <v>190</v>
          </cell>
          <cell r="K133" t="str">
            <v>その他遺伝子</v>
          </cell>
          <cell r="L133" t="str">
            <v>その他遺伝子</v>
          </cell>
          <cell r="M133">
            <v>1</v>
          </cell>
          <cell r="N133">
            <v>391300</v>
          </cell>
          <cell r="O133">
            <v>391300</v>
          </cell>
          <cell r="P133">
            <v>290255</v>
          </cell>
        </row>
        <row r="134">
          <cell r="A134">
            <v>86</v>
          </cell>
          <cell r="B134">
            <v>1996</v>
          </cell>
          <cell r="C134">
            <v>7</v>
          </cell>
          <cell r="D134">
            <v>30320</v>
          </cell>
          <cell r="E134" t="str">
            <v>株式会社和科盛商会</v>
          </cell>
          <cell r="F134">
            <v>70</v>
          </cell>
          <cell r="G134" t="str">
            <v>横浜営業所</v>
          </cell>
          <cell r="H134">
            <v>13</v>
          </cell>
          <cell r="I134" t="str">
            <v>細胞工学</v>
          </cell>
          <cell r="J134">
            <v>390</v>
          </cell>
          <cell r="K134" t="str">
            <v>その他細胞</v>
          </cell>
          <cell r="L134" t="str">
            <v>その他細胞</v>
          </cell>
          <cell r="M134">
            <v>1</v>
          </cell>
          <cell r="N134">
            <v>9000</v>
          </cell>
          <cell r="O134">
            <v>9000</v>
          </cell>
          <cell r="P134">
            <v>6300</v>
          </cell>
        </row>
        <row r="135">
          <cell r="A135">
            <v>86</v>
          </cell>
          <cell r="B135">
            <v>1996</v>
          </cell>
          <cell r="C135">
            <v>7</v>
          </cell>
          <cell r="D135">
            <v>30320</v>
          </cell>
          <cell r="E135" t="str">
            <v>株式会社和科盛商会</v>
          </cell>
          <cell r="F135">
            <v>70</v>
          </cell>
          <cell r="G135" t="str">
            <v>横浜営業所</v>
          </cell>
          <cell r="H135">
            <v>50</v>
          </cell>
          <cell r="I135" t="str">
            <v>受託</v>
          </cell>
          <cell r="J135">
            <v>600</v>
          </cell>
          <cell r="K135" t="str">
            <v>遺伝子合成</v>
          </cell>
          <cell r="L135" t="str">
            <v>遺伝子合成</v>
          </cell>
          <cell r="M135">
            <v>1</v>
          </cell>
          <cell r="N135">
            <v>21930</v>
          </cell>
          <cell r="O135">
            <v>21930</v>
          </cell>
          <cell r="P135">
            <v>21930</v>
          </cell>
        </row>
        <row r="136">
          <cell r="A136">
            <v>86</v>
          </cell>
          <cell r="B136">
            <v>1996</v>
          </cell>
          <cell r="C136">
            <v>7</v>
          </cell>
          <cell r="D136">
            <v>30320</v>
          </cell>
          <cell r="E136" t="str">
            <v>株式会社和科盛商会</v>
          </cell>
          <cell r="F136">
            <v>345</v>
          </cell>
          <cell r="G136" t="str">
            <v>東京営業所</v>
          </cell>
          <cell r="H136">
            <v>11</v>
          </cell>
          <cell r="I136" t="str">
            <v>遺伝子試薬</v>
          </cell>
          <cell r="J136">
            <v>100</v>
          </cell>
          <cell r="K136" t="str">
            <v>制限酵素</v>
          </cell>
          <cell r="L136" t="str">
            <v>制限酵素</v>
          </cell>
          <cell r="M136">
            <v>1</v>
          </cell>
          <cell r="N136">
            <v>137000</v>
          </cell>
          <cell r="O136">
            <v>137000</v>
          </cell>
          <cell r="P136">
            <v>91400</v>
          </cell>
        </row>
        <row r="137">
          <cell r="A137">
            <v>86</v>
          </cell>
          <cell r="B137">
            <v>1996</v>
          </cell>
          <cell r="C137">
            <v>7</v>
          </cell>
          <cell r="D137">
            <v>30320</v>
          </cell>
          <cell r="E137" t="str">
            <v>株式会社和科盛商会</v>
          </cell>
          <cell r="F137">
            <v>345</v>
          </cell>
          <cell r="G137" t="str">
            <v>東京営業所</v>
          </cell>
          <cell r="H137">
            <v>11</v>
          </cell>
          <cell r="I137" t="str">
            <v>遺伝子試薬</v>
          </cell>
          <cell r="J137">
            <v>112</v>
          </cell>
          <cell r="K137" t="str">
            <v>タカラタック</v>
          </cell>
          <cell r="L137" t="str">
            <v>ﾀｯｸﾎﾟﾘﾒﾗｰｾﾞ</v>
          </cell>
          <cell r="M137">
            <v>1</v>
          </cell>
          <cell r="N137">
            <v>508000</v>
          </cell>
          <cell r="O137">
            <v>508000</v>
          </cell>
          <cell r="P137">
            <v>406400</v>
          </cell>
        </row>
        <row r="138">
          <cell r="A138">
            <v>86</v>
          </cell>
          <cell r="B138">
            <v>1996</v>
          </cell>
          <cell r="C138">
            <v>7</v>
          </cell>
          <cell r="D138">
            <v>30320</v>
          </cell>
          <cell r="E138" t="str">
            <v>株式会社和科盛商会</v>
          </cell>
          <cell r="F138">
            <v>345</v>
          </cell>
          <cell r="G138" t="str">
            <v>東京営業所</v>
          </cell>
          <cell r="H138">
            <v>11</v>
          </cell>
          <cell r="I138" t="str">
            <v>遺伝子試薬</v>
          </cell>
          <cell r="J138">
            <v>119</v>
          </cell>
          <cell r="K138" t="str">
            <v>その他修飾酵</v>
          </cell>
          <cell r="L138" t="str">
            <v>その他修飾酵素</v>
          </cell>
          <cell r="M138">
            <v>1</v>
          </cell>
          <cell r="N138">
            <v>70000</v>
          </cell>
          <cell r="O138">
            <v>70000</v>
          </cell>
          <cell r="P138">
            <v>56000</v>
          </cell>
        </row>
        <row r="139">
          <cell r="A139">
            <v>86</v>
          </cell>
          <cell r="B139">
            <v>1996</v>
          </cell>
          <cell r="C139">
            <v>7</v>
          </cell>
          <cell r="D139">
            <v>30320</v>
          </cell>
          <cell r="E139" t="str">
            <v>株式会社和科盛商会</v>
          </cell>
          <cell r="F139">
            <v>345</v>
          </cell>
          <cell r="G139" t="str">
            <v>東京営業所</v>
          </cell>
          <cell r="H139">
            <v>11</v>
          </cell>
          <cell r="I139" t="str">
            <v>遺伝子試薬</v>
          </cell>
          <cell r="J139">
            <v>120</v>
          </cell>
          <cell r="K139" t="str">
            <v>基質ＤＮＡ</v>
          </cell>
          <cell r="L139" t="str">
            <v>ＤＮＡ類</v>
          </cell>
          <cell r="M139">
            <v>1</v>
          </cell>
          <cell r="N139">
            <v>370000</v>
          </cell>
          <cell r="O139">
            <v>370000</v>
          </cell>
          <cell r="P139">
            <v>296000</v>
          </cell>
        </row>
        <row r="140">
          <cell r="A140">
            <v>86</v>
          </cell>
          <cell r="B140">
            <v>1996</v>
          </cell>
          <cell r="C140">
            <v>7</v>
          </cell>
          <cell r="D140">
            <v>30320</v>
          </cell>
          <cell r="E140" t="str">
            <v>株式会社和科盛商会</v>
          </cell>
          <cell r="F140">
            <v>345</v>
          </cell>
          <cell r="G140" t="str">
            <v>東京営業所</v>
          </cell>
          <cell r="H140">
            <v>11</v>
          </cell>
          <cell r="I140" t="str">
            <v>遺伝子試薬</v>
          </cell>
          <cell r="J140">
            <v>162</v>
          </cell>
          <cell r="K140" t="str">
            <v>ＤＮＡキット</v>
          </cell>
          <cell r="L140" t="str">
            <v>ＤＮＡキット</v>
          </cell>
          <cell r="M140">
            <v>1</v>
          </cell>
          <cell r="N140">
            <v>40000</v>
          </cell>
          <cell r="O140">
            <v>40000</v>
          </cell>
          <cell r="P140">
            <v>32000</v>
          </cell>
        </row>
        <row r="141">
          <cell r="A141">
            <v>86</v>
          </cell>
          <cell r="B141">
            <v>1996</v>
          </cell>
          <cell r="C141">
            <v>7</v>
          </cell>
          <cell r="D141">
            <v>30320</v>
          </cell>
          <cell r="E141" t="str">
            <v>株式会社和科盛商会</v>
          </cell>
          <cell r="F141">
            <v>345</v>
          </cell>
          <cell r="G141" t="str">
            <v>東京営業所</v>
          </cell>
          <cell r="H141">
            <v>11</v>
          </cell>
          <cell r="I141" t="str">
            <v>遺伝子試薬</v>
          </cell>
          <cell r="J141">
            <v>163</v>
          </cell>
          <cell r="K141" t="str">
            <v>ＲＮＡキット</v>
          </cell>
          <cell r="L141" t="str">
            <v>PCR･RNAｷｯﾄ</v>
          </cell>
          <cell r="M141">
            <v>1</v>
          </cell>
          <cell r="N141">
            <v>84000</v>
          </cell>
          <cell r="O141">
            <v>84000</v>
          </cell>
          <cell r="P141">
            <v>67200</v>
          </cell>
        </row>
        <row r="142">
          <cell r="A142">
            <v>86</v>
          </cell>
          <cell r="B142">
            <v>1996</v>
          </cell>
          <cell r="C142">
            <v>7</v>
          </cell>
          <cell r="D142">
            <v>30320</v>
          </cell>
          <cell r="E142" t="str">
            <v>株式会社和科盛商会</v>
          </cell>
          <cell r="F142">
            <v>345</v>
          </cell>
          <cell r="G142" t="str">
            <v>東京営業所</v>
          </cell>
          <cell r="H142">
            <v>11</v>
          </cell>
          <cell r="I142" t="str">
            <v>遺伝子試薬</v>
          </cell>
          <cell r="J142">
            <v>169</v>
          </cell>
          <cell r="K142" t="str">
            <v>他・特約店Ｋ</v>
          </cell>
          <cell r="L142" t="str">
            <v>他・特約店Ｋ</v>
          </cell>
          <cell r="M142">
            <v>1</v>
          </cell>
          <cell r="N142">
            <v>110000</v>
          </cell>
          <cell r="O142">
            <v>110000</v>
          </cell>
          <cell r="P142">
            <v>88000</v>
          </cell>
        </row>
        <row r="143">
          <cell r="A143">
            <v>86</v>
          </cell>
          <cell r="B143">
            <v>1996</v>
          </cell>
          <cell r="C143">
            <v>7</v>
          </cell>
          <cell r="D143">
            <v>30320</v>
          </cell>
          <cell r="E143" t="str">
            <v>株式会社和科盛商会</v>
          </cell>
          <cell r="F143">
            <v>345</v>
          </cell>
          <cell r="G143" t="str">
            <v>東京営業所</v>
          </cell>
          <cell r="H143">
            <v>11</v>
          </cell>
          <cell r="I143" t="str">
            <v>遺伝子試薬</v>
          </cell>
          <cell r="J143">
            <v>170</v>
          </cell>
          <cell r="K143" t="str">
            <v>アガロース</v>
          </cell>
          <cell r="L143" t="str">
            <v>アガロース類</v>
          </cell>
          <cell r="M143">
            <v>1</v>
          </cell>
          <cell r="N143">
            <v>126000</v>
          </cell>
          <cell r="O143">
            <v>126000</v>
          </cell>
          <cell r="P143">
            <v>100800</v>
          </cell>
        </row>
        <row r="144">
          <cell r="A144">
            <v>86</v>
          </cell>
          <cell r="B144">
            <v>1996</v>
          </cell>
          <cell r="C144">
            <v>7</v>
          </cell>
          <cell r="D144">
            <v>30320</v>
          </cell>
          <cell r="E144" t="str">
            <v>株式会社和科盛商会</v>
          </cell>
          <cell r="F144">
            <v>345</v>
          </cell>
          <cell r="G144" t="str">
            <v>東京営業所</v>
          </cell>
          <cell r="H144">
            <v>11</v>
          </cell>
          <cell r="I144" t="str">
            <v>遺伝子試薬</v>
          </cell>
          <cell r="J144">
            <v>190</v>
          </cell>
          <cell r="K144" t="str">
            <v>その他遺伝子</v>
          </cell>
          <cell r="L144" t="str">
            <v>特約店消耗品</v>
          </cell>
          <cell r="M144">
            <v>1</v>
          </cell>
          <cell r="N144">
            <v>57000</v>
          </cell>
          <cell r="O144">
            <v>57000</v>
          </cell>
          <cell r="P144">
            <v>45600</v>
          </cell>
        </row>
        <row r="145">
          <cell r="A145">
            <v>86</v>
          </cell>
          <cell r="B145">
            <v>1996</v>
          </cell>
          <cell r="C145">
            <v>7</v>
          </cell>
          <cell r="D145">
            <v>30320</v>
          </cell>
          <cell r="E145" t="str">
            <v>株式会社和科盛商会</v>
          </cell>
          <cell r="F145">
            <v>345</v>
          </cell>
          <cell r="G145" t="str">
            <v>東京営業所</v>
          </cell>
          <cell r="H145">
            <v>12</v>
          </cell>
          <cell r="I145" t="str">
            <v>蛋白質工学</v>
          </cell>
          <cell r="J145">
            <v>200</v>
          </cell>
          <cell r="K145" t="str">
            <v>蛋白・特約店</v>
          </cell>
          <cell r="L145" t="str">
            <v>蛋白・特約店</v>
          </cell>
          <cell r="M145">
            <v>1</v>
          </cell>
          <cell r="N145">
            <v>16500</v>
          </cell>
          <cell r="O145">
            <v>16500</v>
          </cell>
          <cell r="P145">
            <v>13200</v>
          </cell>
        </row>
        <row r="146">
          <cell r="A146">
            <v>86</v>
          </cell>
          <cell r="B146">
            <v>1996</v>
          </cell>
          <cell r="C146">
            <v>7</v>
          </cell>
          <cell r="D146">
            <v>30320</v>
          </cell>
          <cell r="E146" t="str">
            <v>株式会社和科盛商会</v>
          </cell>
          <cell r="F146">
            <v>345</v>
          </cell>
          <cell r="G146" t="str">
            <v>東京営業所</v>
          </cell>
          <cell r="H146">
            <v>13</v>
          </cell>
          <cell r="I146" t="str">
            <v>細胞工学</v>
          </cell>
          <cell r="J146">
            <v>390</v>
          </cell>
          <cell r="K146" t="str">
            <v>その他細胞</v>
          </cell>
          <cell r="L146" t="str">
            <v>その他細胞</v>
          </cell>
          <cell r="M146">
            <v>1</v>
          </cell>
          <cell r="N146">
            <v>27000</v>
          </cell>
          <cell r="O146">
            <v>27000</v>
          </cell>
          <cell r="P146">
            <v>21600</v>
          </cell>
        </row>
        <row r="147">
          <cell r="A147">
            <v>86</v>
          </cell>
          <cell r="B147">
            <v>1996</v>
          </cell>
          <cell r="C147">
            <v>7</v>
          </cell>
          <cell r="D147">
            <v>30320</v>
          </cell>
          <cell r="E147" t="str">
            <v>株式会社和科盛商会</v>
          </cell>
          <cell r="F147">
            <v>345</v>
          </cell>
          <cell r="G147" t="str">
            <v>東京営業所</v>
          </cell>
          <cell r="H147">
            <v>40</v>
          </cell>
          <cell r="I147" t="str">
            <v>機器類</v>
          </cell>
          <cell r="J147">
            <v>440</v>
          </cell>
          <cell r="K147" t="str">
            <v>電気泳動装置</v>
          </cell>
          <cell r="L147" t="str">
            <v>電気泳動装置</v>
          </cell>
          <cell r="M147">
            <v>1</v>
          </cell>
          <cell r="N147">
            <v>18000</v>
          </cell>
          <cell r="O147">
            <v>18000</v>
          </cell>
          <cell r="P147">
            <v>14400</v>
          </cell>
        </row>
        <row r="148">
          <cell r="A148">
            <v>86</v>
          </cell>
          <cell r="B148">
            <v>1996</v>
          </cell>
          <cell r="C148">
            <v>7</v>
          </cell>
          <cell r="D148">
            <v>30320</v>
          </cell>
          <cell r="E148" t="str">
            <v>株式会社和科盛商会</v>
          </cell>
          <cell r="F148">
            <v>345</v>
          </cell>
          <cell r="G148" t="str">
            <v>東京営業所</v>
          </cell>
          <cell r="H148">
            <v>50</v>
          </cell>
          <cell r="I148" t="str">
            <v>受託</v>
          </cell>
          <cell r="J148">
            <v>600</v>
          </cell>
          <cell r="K148" t="str">
            <v>遺伝子合成</v>
          </cell>
          <cell r="L148" t="str">
            <v>遺伝子合成</v>
          </cell>
          <cell r="M148">
            <v>1</v>
          </cell>
          <cell r="N148">
            <v>160564</v>
          </cell>
          <cell r="O148">
            <v>160564</v>
          </cell>
          <cell r="P148">
            <v>160564</v>
          </cell>
        </row>
        <row r="149">
          <cell r="A149">
            <v>86</v>
          </cell>
          <cell r="B149">
            <v>1996</v>
          </cell>
          <cell r="C149">
            <v>7</v>
          </cell>
          <cell r="D149">
            <v>30320</v>
          </cell>
          <cell r="E149" t="str">
            <v>株式会社和科盛商会</v>
          </cell>
          <cell r="F149">
            <v>827</v>
          </cell>
          <cell r="G149" t="str">
            <v>つくば営業所</v>
          </cell>
          <cell r="H149">
            <v>11</v>
          </cell>
          <cell r="I149" t="str">
            <v>遺伝子試薬</v>
          </cell>
          <cell r="J149">
            <v>112</v>
          </cell>
          <cell r="K149" t="str">
            <v>タカラタック</v>
          </cell>
          <cell r="L149" t="str">
            <v>ﾀｯｸﾎﾟﾘﾒﾗｰｾﾞ</v>
          </cell>
          <cell r="M149">
            <v>1</v>
          </cell>
          <cell r="N149">
            <v>5775000</v>
          </cell>
          <cell r="O149">
            <v>5775000</v>
          </cell>
          <cell r="P149">
            <v>2079000</v>
          </cell>
        </row>
        <row r="150">
          <cell r="A150">
            <v>86</v>
          </cell>
          <cell r="B150">
            <v>1996</v>
          </cell>
          <cell r="C150">
            <v>7</v>
          </cell>
          <cell r="D150">
            <v>30320</v>
          </cell>
          <cell r="E150" t="str">
            <v>株式会社和科盛商会</v>
          </cell>
          <cell r="F150">
            <v>827</v>
          </cell>
          <cell r="G150" t="str">
            <v>つくば営業所</v>
          </cell>
          <cell r="H150">
            <v>11</v>
          </cell>
          <cell r="I150" t="str">
            <v>遺伝子試薬</v>
          </cell>
          <cell r="J150">
            <v>162</v>
          </cell>
          <cell r="K150" t="str">
            <v>ＤＮＡキット</v>
          </cell>
          <cell r="L150" t="str">
            <v>ＤＮＡキット</v>
          </cell>
          <cell r="M150">
            <v>1</v>
          </cell>
          <cell r="N150">
            <v>80000</v>
          </cell>
          <cell r="O150">
            <v>80000</v>
          </cell>
          <cell r="P150">
            <v>64000</v>
          </cell>
        </row>
        <row r="151">
          <cell r="A151">
            <v>86</v>
          </cell>
          <cell r="B151">
            <v>1996</v>
          </cell>
          <cell r="C151">
            <v>7</v>
          </cell>
          <cell r="D151">
            <v>30320</v>
          </cell>
          <cell r="E151" t="str">
            <v>株式会社和科盛商会</v>
          </cell>
          <cell r="F151">
            <v>827</v>
          </cell>
          <cell r="G151" t="str">
            <v>つくば営業所</v>
          </cell>
          <cell r="H151">
            <v>11</v>
          </cell>
          <cell r="I151" t="str">
            <v>遺伝子試薬</v>
          </cell>
          <cell r="J151">
            <v>190</v>
          </cell>
          <cell r="K151" t="str">
            <v>その他遺伝子</v>
          </cell>
          <cell r="L151" t="str">
            <v>特約店消耗品</v>
          </cell>
          <cell r="M151">
            <v>1</v>
          </cell>
          <cell r="N151">
            <v>15000</v>
          </cell>
          <cell r="O151">
            <v>15000</v>
          </cell>
          <cell r="P151">
            <v>12000</v>
          </cell>
        </row>
        <row r="152">
          <cell r="A152">
            <v>86</v>
          </cell>
          <cell r="B152">
            <v>1996</v>
          </cell>
          <cell r="C152">
            <v>8</v>
          </cell>
          <cell r="D152">
            <v>30320</v>
          </cell>
          <cell r="E152" t="str">
            <v>株式会社和科盛商会</v>
          </cell>
          <cell r="F152">
            <v>0</v>
          </cell>
          <cell r="G152"/>
          <cell r="H152">
            <v>11</v>
          </cell>
          <cell r="I152" t="str">
            <v>遺伝子試薬</v>
          </cell>
          <cell r="J152">
            <v>100</v>
          </cell>
          <cell r="K152" t="str">
            <v>制限酵素</v>
          </cell>
          <cell r="L152" t="str">
            <v>制限酵素</v>
          </cell>
          <cell r="M152">
            <v>1</v>
          </cell>
          <cell r="N152">
            <v>194000</v>
          </cell>
          <cell r="O152">
            <v>194000</v>
          </cell>
          <cell r="P152">
            <v>136000</v>
          </cell>
        </row>
        <row r="153">
          <cell r="A153">
            <v>86</v>
          </cell>
          <cell r="B153">
            <v>1996</v>
          </cell>
          <cell r="C153">
            <v>8</v>
          </cell>
          <cell r="D153">
            <v>30320</v>
          </cell>
          <cell r="E153" t="str">
            <v>株式会社和科盛商会</v>
          </cell>
          <cell r="F153">
            <v>0</v>
          </cell>
          <cell r="G153"/>
          <cell r="H153">
            <v>11</v>
          </cell>
          <cell r="I153" t="str">
            <v>遺伝子試薬</v>
          </cell>
          <cell r="J153">
            <v>112</v>
          </cell>
          <cell r="K153" t="str">
            <v>タカラタック</v>
          </cell>
          <cell r="L153" t="str">
            <v>ﾀｯｸﾎﾟﾘﾒﾗｰｾﾞ</v>
          </cell>
          <cell r="M153">
            <v>1</v>
          </cell>
          <cell r="N153">
            <v>160000</v>
          </cell>
          <cell r="O153">
            <v>160000</v>
          </cell>
          <cell r="P153">
            <v>112100</v>
          </cell>
        </row>
        <row r="154">
          <cell r="A154">
            <v>86</v>
          </cell>
          <cell r="B154">
            <v>1996</v>
          </cell>
          <cell r="C154">
            <v>8</v>
          </cell>
          <cell r="D154">
            <v>30320</v>
          </cell>
          <cell r="E154" t="str">
            <v>株式会社和科盛商会</v>
          </cell>
          <cell r="F154">
            <v>0</v>
          </cell>
          <cell r="G154"/>
          <cell r="H154">
            <v>11</v>
          </cell>
          <cell r="I154" t="str">
            <v>遺伝子試薬</v>
          </cell>
          <cell r="J154">
            <v>119</v>
          </cell>
          <cell r="K154" t="str">
            <v>その他修飾酵</v>
          </cell>
          <cell r="L154" t="str">
            <v>その他修飾酵素</v>
          </cell>
          <cell r="M154">
            <v>1</v>
          </cell>
          <cell r="N154">
            <v>222000</v>
          </cell>
          <cell r="O154">
            <v>222000</v>
          </cell>
          <cell r="P154">
            <v>135150</v>
          </cell>
        </row>
        <row r="155">
          <cell r="A155">
            <v>86</v>
          </cell>
          <cell r="B155">
            <v>1996</v>
          </cell>
          <cell r="C155">
            <v>8</v>
          </cell>
          <cell r="D155">
            <v>30320</v>
          </cell>
          <cell r="E155" t="str">
            <v>株式会社和科盛商会</v>
          </cell>
          <cell r="F155">
            <v>0</v>
          </cell>
          <cell r="G155"/>
          <cell r="H155">
            <v>11</v>
          </cell>
          <cell r="I155" t="str">
            <v>遺伝子試薬</v>
          </cell>
          <cell r="J155">
            <v>120</v>
          </cell>
          <cell r="K155" t="str">
            <v>基質ＤＮＡ</v>
          </cell>
          <cell r="L155" t="str">
            <v>ＤＮＡ類</v>
          </cell>
          <cell r="M155">
            <v>1</v>
          </cell>
          <cell r="N155">
            <v>181000</v>
          </cell>
          <cell r="O155">
            <v>181000</v>
          </cell>
          <cell r="P155">
            <v>144800</v>
          </cell>
        </row>
        <row r="156">
          <cell r="A156">
            <v>86</v>
          </cell>
          <cell r="B156">
            <v>1996</v>
          </cell>
          <cell r="C156">
            <v>8</v>
          </cell>
          <cell r="D156">
            <v>30320</v>
          </cell>
          <cell r="E156" t="str">
            <v>株式会社和科盛商会</v>
          </cell>
          <cell r="F156">
            <v>0</v>
          </cell>
          <cell r="G156"/>
          <cell r="H156">
            <v>11</v>
          </cell>
          <cell r="I156" t="str">
            <v>遺伝子試薬</v>
          </cell>
          <cell r="J156">
            <v>130</v>
          </cell>
          <cell r="K156" t="str">
            <v>リンカー類</v>
          </cell>
          <cell r="L156" t="str">
            <v>リンカー類</v>
          </cell>
          <cell r="M156">
            <v>1</v>
          </cell>
          <cell r="N156">
            <v>58000</v>
          </cell>
          <cell r="O156">
            <v>58000</v>
          </cell>
          <cell r="P156">
            <v>46400</v>
          </cell>
        </row>
        <row r="157">
          <cell r="A157">
            <v>86</v>
          </cell>
          <cell r="B157">
            <v>1996</v>
          </cell>
          <cell r="C157">
            <v>8</v>
          </cell>
          <cell r="D157">
            <v>30320</v>
          </cell>
          <cell r="E157" t="str">
            <v>株式会社和科盛商会</v>
          </cell>
          <cell r="F157">
            <v>0</v>
          </cell>
          <cell r="G157"/>
          <cell r="H157">
            <v>11</v>
          </cell>
          <cell r="I157" t="str">
            <v>遺伝子試薬</v>
          </cell>
          <cell r="J157">
            <v>150</v>
          </cell>
          <cell r="K157" t="str">
            <v>プローブ類</v>
          </cell>
          <cell r="L157" t="str">
            <v>プローブ類</v>
          </cell>
          <cell r="M157">
            <v>1</v>
          </cell>
          <cell r="N157">
            <v>150000</v>
          </cell>
          <cell r="O157">
            <v>150000</v>
          </cell>
          <cell r="P157">
            <v>120000</v>
          </cell>
        </row>
        <row r="158">
          <cell r="A158">
            <v>86</v>
          </cell>
          <cell r="B158">
            <v>1996</v>
          </cell>
          <cell r="C158">
            <v>8</v>
          </cell>
          <cell r="D158">
            <v>30320</v>
          </cell>
          <cell r="E158" t="str">
            <v>株式会社和科盛商会</v>
          </cell>
          <cell r="F158">
            <v>0</v>
          </cell>
          <cell r="G158"/>
          <cell r="H158">
            <v>11</v>
          </cell>
          <cell r="I158" t="str">
            <v>遺伝子試薬</v>
          </cell>
          <cell r="J158">
            <v>162</v>
          </cell>
          <cell r="K158" t="str">
            <v>ＤＮＡキット</v>
          </cell>
          <cell r="L158" t="str">
            <v>ＤＮＡキット</v>
          </cell>
          <cell r="M158">
            <v>1</v>
          </cell>
          <cell r="N158">
            <v>40000</v>
          </cell>
          <cell r="O158">
            <v>40000</v>
          </cell>
          <cell r="P158">
            <v>0</v>
          </cell>
        </row>
        <row r="159">
          <cell r="A159">
            <v>86</v>
          </cell>
          <cell r="B159">
            <v>1996</v>
          </cell>
          <cell r="C159">
            <v>8</v>
          </cell>
          <cell r="D159">
            <v>30320</v>
          </cell>
          <cell r="E159" t="str">
            <v>株式会社和科盛商会</v>
          </cell>
          <cell r="F159">
            <v>0</v>
          </cell>
          <cell r="G159"/>
          <cell r="H159">
            <v>11</v>
          </cell>
          <cell r="I159" t="str">
            <v>遺伝子試薬</v>
          </cell>
          <cell r="J159">
            <v>169</v>
          </cell>
          <cell r="K159" t="str">
            <v>他・特約店Ｋ</v>
          </cell>
          <cell r="L159" t="str">
            <v>他・特約店Ｋ</v>
          </cell>
          <cell r="M159">
            <v>1</v>
          </cell>
          <cell r="N159">
            <v>133000</v>
          </cell>
          <cell r="O159">
            <v>133000</v>
          </cell>
          <cell r="P159">
            <v>89200</v>
          </cell>
        </row>
        <row r="160">
          <cell r="A160">
            <v>86</v>
          </cell>
          <cell r="B160">
            <v>1996</v>
          </cell>
          <cell r="C160">
            <v>8</v>
          </cell>
          <cell r="D160">
            <v>30320</v>
          </cell>
          <cell r="E160" t="str">
            <v>株式会社和科盛商会</v>
          </cell>
          <cell r="F160">
            <v>0</v>
          </cell>
          <cell r="G160"/>
          <cell r="H160">
            <v>11</v>
          </cell>
          <cell r="I160" t="str">
            <v>遺伝子試薬</v>
          </cell>
          <cell r="J160">
            <v>170</v>
          </cell>
          <cell r="K160" t="str">
            <v>アガロース</v>
          </cell>
          <cell r="L160" t="str">
            <v>アガロース類</v>
          </cell>
          <cell r="M160">
            <v>1</v>
          </cell>
          <cell r="N160">
            <v>303000</v>
          </cell>
          <cell r="O160">
            <v>303000</v>
          </cell>
          <cell r="P160">
            <v>204000</v>
          </cell>
        </row>
        <row r="161">
          <cell r="A161">
            <v>86</v>
          </cell>
          <cell r="B161">
            <v>1996</v>
          </cell>
          <cell r="C161">
            <v>8</v>
          </cell>
          <cell r="D161">
            <v>30320</v>
          </cell>
          <cell r="E161" t="str">
            <v>株式会社和科盛商会</v>
          </cell>
          <cell r="F161">
            <v>0</v>
          </cell>
          <cell r="G161"/>
          <cell r="H161">
            <v>11</v>
          </cell>
          <cell r="I161" t="str">
            <v>遺伝子試薬</v>
          </cell>
          <cell r="J161">
            <v>190</v>
          </cell>
          <cell r="K161" t="str">
            <v>その他遺伝子</v>
          </cell>
          <cell r="L161" t="str">
            <v>特約店消耗品</v>
          </cell>
          <cell r="M161">
            <v>1</v>
          </cell>
          <cell r="N161">
            <v>373500</v>
          </cell>
          <cell r="O161">
            <v>373500</v>
          </cell>
          <cell r="P161">
            <v>240675</v>
          </cell>
        </row>
        <row r="162">
          <cell r="A162">
            <v>86</v>
          </cell>
          <cell r="B162">
            <v>1996</v>
          </cell>
          <cell r="C162">
            <v>8</v>
          </cell>
          <cell r="D162">
            <v>30320</v>
          </cell>
          <cell r="E162" t="str">
            <v>株式会社和科盛商会</v>
          </cell>
          <cell r="F162">
            <v>0</v>
          </cell>
          <cell r="G162"/>
          <cell r="H162">
            <v>12</v>
          </cell>
          <cell r="I162" t="str">
            <v>蛋白質工学</v>
          </cell>
          <cell r="J162">
            <v>200</v>
          </cell>
          <cell r="K162" t="str">
            <v>蛋白・特約店</v>
          </cell>
          <cell r="L162" t="str">
            <v>蛋白・特約店</v>
          </cell>
          <cell r="M162">
            <v>1</v>
          </cell>
          <cell r="N162">
            <v>60000</v>
          </cell>
          <cell r="O162">
            <v>60000</v>
          </cell>
          <cell r="P162">
            <v>48000</v>
          </cell>
        </row>
        <row r="163">
          <cell r="A163">
            <v>86</v>
          </cell>
          <cell r="B163">
            <v>1996</v>
          </cell>
          <cell r="C163">
            <v>8</v>
          </cell>
          <cell r="D163">
            <v>30320</v>
          </cell>
          <cell r="E163" t="str">
            <v>株式会社和科盛商会</v>
          </cell>
          <cell r="F163">
            <v>0</v>
          </cell>
          <cell r="G163"/>
          <cell r="H163">
            <v>40</v>
          </cell>
          <cell r="I163" t="str">
            <v>機器類</v>
          </cell>
          <cell r="J163">
            <v>440</v>
          </cell>
          <cell r="K163" t="str">
            <v>電気泳動装置</v>
          </cell>
          <cell r="L163" t="str">
            <v>電気泳動装置</v>
          </cell>
          <cell r="M163">
            <v>1</v>
          </cell>
          <cell r="N163">
            <v>21800</v>
          </cell>
          <cell r="O163">
            <v>21800</v>
          </cell>
          <cell r="P163">
            <v>0</v>
          </cell>
        </row>
        <row r="164">
          <cell r="A164">
            <v>86</v>
          </cell>
          <cell r="B164">
            <v>1996</v>
          </cell>
          <cell r="C164">
            <v>8</v>
          </cell>
          <cell r="D164">
            <v>30320</v>
          </cell>
          <cell r="E164" t="str">
            <v>株式会社和科盛商会</v>
          </cell>
          <cell r="F164">
            <v>0</v>
          </cell>
          <cell r="G164"/>
          <cell r="H164">
            <v>40</v>
          </cell>
          <cell r="I164" t="str">
            <v>機器類</v>
          </cell>
          <cell r="J164">
            <v>450</v>
          </cell>
          <cell r="K164" t="str">
            <v>代理店消耗品</v>
          </cell>
          <cell r="L164" t="str">
            <v>特約店消耗品</v>
          </cell>
          <cell r="M164">
            <v>1</v>
          </cell>
          <cell r="N164">
            <v>12000</v>
          </cell>
          <cell r="O164">
            <v>12000</v>
          </cell>
          <cell r="P164">
            <v>12000</v>
          </cell>
        </row>
        <row r="165">
          <cell r="A165">
            <v>86</v>
          </cell>
          <cell r="B165">
            <v>1996</v>
          </cell>
          <cell r="C165">
            <v>8</v>
          </cell>
          <cell r="D165">
            <v>30320</v>
          </cell>
          <cell r="E165" t="str">
            <v>株式会社和科盛商会</v>
          </cell>
          <cell r="F165">
            <v>0</v>
          </cell>
          <cell r="G165"/>
          <cell r="H165">
            <v>50</v>
          </cell>
          <cell r="I165" t="str">
            <v>受託</v>
          </cell>
          <cell r="J165">
            <v>600</v>
          </cell>
          <cell r="K165" t="str">
            <v>遺伝子合成</v>
          </cell>
          <cell r="L165" t="str">
            <v>遺伝子合成</v>
          </cell>
          <cell r="M165">
            <v>1</v>
          </cell>
          <cell r="N165">
            <v>29070</v>
          </cell>
          <cell r="O165">
            <v>29070</v>
          </cell>
          <cell r="P165">
            <v>29070</v>
          </cell>
        </row>
        <row r="166">
          <cell r="A166">
            <v>86</v>
          </cell>
          <cell r="B166">
            <v>1996</v>
          </cell>
          <cell r="C166">
            <v>8</v>
          </cell>
          <cell r="D166">
            <v>30320</v>
          </cell>
          <cell r="E166" t="str">
            <v>株式会社和科盛商会</v>
          </cell>
          <cell r="F166">
            <v>0</v>
          </cell>
          <cell r="G166"/>
          <cell r="H166">
            <v>99</v>
          </cell>
          <cell r="I166" t="str">
            <v>その他</v>
          </cell>
          <cell r="J166">
            <v>500</v>
          </cell>
          <cell r="K166" t="str">
            <v>書籍</v>
          </cell>
          <cell r="L166" t="str">
            <v>書籍</v>
          </cell>
          <cell r="M166">
            <v>1</v>
          </cell>
          <cell r="N166">
            <v>5800</v>
          </cell>
          <cell r="O166">
            <v>5800</v>
          </cell>
          <cell r="P166">
            <v>4640</v>
          </cell>
        </row>
        <row r="167">
          <cell r="A167">
            <v>86</v>
          </cell>
          <cell r="B167">
            <v>1996</v>
          </cell>
          <cell r="C167">
            <v>8</v>
          </cell>
          <cell r="D167">
            <v>30320</v>
          </cell>
          <cell r="E167" t="str">
            <v>株式会社和科盛商会</v>
          </cell>
          <cell r="F167">
            <v>70</v>
          </cell>
          <cell r="G167" t="str">
            <v>横浜営業所</v>
          </cell>
          <cell r="H167">
            <v>11</v>
          </cell>
          <cell r="I167" t="str">
            <v>遺伝子試薬</v>
          </cell>
          <cell r="J167">
            <v>100</v>
          </cell>
          <cell r="K167" t="str">
            <v>制限酵素</v>
          </cell>
          <cell r="L167" t="str">
            <v>制限酵素</v>
          </cell>
          <cell r="M167">
            <v>1</v>
          </cell>
          <cell r="N167">
            <v>71000</v>
          </cell>
          <cell r="O167">
            <v>71000</v>
          </cell>
          <cell r="P167">
            <v>46800</v>
          </cell>
        </row>
        <row r="168">
          <cell r="A168">
            <v>86</v>
          </cell>
          <cell r="B168">
            <v>1996</v>
          </cell>
          <cell r="C168">
            <v>8</v>
          </cell>
          <cell r="D168">
            <v>30320</v>
          </cell>
          <cell r="E168" t="str">
            <v>株式会社和科盛商会</v>
          </cell>
          <cell r="F168">
            <v>70</v>
          </cell>
          <cell r="G168" t="str">
            <v>横浜営業所</v>
          </cell>
          <cell r="H168">
            <v>11</v>
          </cell>
          <cell r="I168" t="str">
            <v>遺伝子試薬</v>
          </cell>
          <cell r="J168">
            <v>112</v>
          </cell>
          <cell r="K168" t="str">
            <v>タカラタック</v>
          </cell>
          <cell r="L168" t="str">
            <v>ﾀｯｸﾎﾟﾘﾒﾗｰｾﾞ</v>
          </cell>
          <cell r="M168">
            <v>1</v>
          </cell>
          <cell r="N168">
            <v>138000</v>
          </cell>
          <cell r="O168">
            <v>138000</v>
          </cell>
          <cell r="P168">
            <v>105400</v>
          </cell>
        </row>
        <row r="169">
          <cell r="A169">
            <v>86</v>
          </cell>
          <cell r="B169">
            <v>1996</v>
          </cell>
          <cell r="C169">
            <v>8</v>
          </cell>
          <cell r="D169">
            <v>30320</v>
          </cell>
          <cell r="E169" t="str">
            <v>株式会社和科盛商会</v>
          </cell>
          <cell r="F169">
            <v>70</v>
          </cell>
          <cell r="G169" t="str">
            <v>横浜営業所</v>
          </cell>
          <cell r="H169">
            <v>11</v>
          </cell>
          <cell r="I169" t="str">
            <v>遺伝子試薬</v>
          </cell>
          <cell r="J169">
            <v>119</v>
          </cell>
          <cell r="K169" t="str">
            <v>その他修飾酵</v>
          </cell>
          <cell r="L169" t="str">
            <v>その他修飾酵素</v>
          </cell>
          <cell r="M169">
            <v>1</v>
          </cell>
          <cell r="N169">
            <v>24000</v>
          </cell>
          <cell r="O169">
            <v>24000</v>
          </cell>
          <cell r="P169">
            <v>16800</v>
          </cell>
        </row>
        <row r="170">
          <cell r="A170">
            <v>86</v>
          </cell>
          <cell r="B170">
            <v>1996</v>
          </cell>
          <cell r="C170">
            <v>8</v>
          </cell>
          <cell r="D170">
            <v>30320</v>
          </cell>
          <cell r="E170" t="str">
            <v>株式会社和科盛商会</v>
          </cell>
          <cell r="F170">
            <v>70</v>
          </cell>
          <cell r="G170" t="str">
            <v>横浜営業所</v>
          </cell>
          <cell r="H170">
            <v>11</v>
          </cell>
          <cell r="I170" t="str">
            <v>遺伝子試薬</v>
          </cell>
          <cell r="J170">
            <v>120</v>
          </cell>
          <cell r="K170" t="str">
            <v>基質ＤＮＡ</v>
          </cell>
          <cell r="L170" t="str">
            <v>ＤＮＡ類</v>
          </cell>
          <cell r="M170">
            <v>1</v>
          </cell>
          <cell r="N170">
            <v>20000</v>
          </cell>
          <cell r="O170">
            <v>20000</v>
          </cell>
          <cell r="P170">
            <v>16000</v>
          </cell>
        </row>
        <row r="171">
          <cell r="A171">
            <v>86</v>
          </cell>
          <cell r="B171">
            <v>1996</v>
          </cell>
          <cell r="C171">
            <v>8</v>
          </cell>
          <cell r="D171">
            <v>30320</v>
          </cell>
          <cell r="E171" t="str">
            <v>株式会社和科盛商会</v>
          </cell>
          <cell r="F171">
            <v>70</v>
          </cell>
          <cell r="G171" t="str">
            <v>横浜営業所</v>
          </cell>
          <cell r="H171">
            <v>11</v>
          </cell>
          <cell r="I171" t="str">
            <v>遺伝子試薬</v>
          </cell>
          <cell r="J171">
            <v>130</v>
          </cell>
          <cell r="K171" t="str">
            <v>リンカー類</v>
          </cell>
          <cell r="L171" t="str">
            <v>リンカー類</v>
          </cell>
          <cell r="M171">
            <v>1</v>
          </cell>
          <cell r="N171">
            <v>30000</v>
          </cell>
          <cell r="O171">
            <v>30000</v>
          </cell>
          <cell r="P171">
            <v>24000</v>
          </cell>
        </row>
        <row r="172">
          <cell r="A172">
            <v>86</v>
          </cell>
          <cell r="B172">
            <v>1996</v>
          </cell>
          <cell r="C172">
            <v>8</v>
          </cell>
          <cell r="D172">
            <v>30320</v>
          </cell>
          <cell r="E172" t="str">
            <v>株式会社和科盛商会</v>
          </cell>
          <cell r="F172">
            <v>70</v>
          </cell>
          <cell r="G172" t="str">
            <v>横浜営業所</v>
          </cell>
          <cell r="H172">
            <v>11</v>
          </cell>
          <cell r="I172" t="str">
            <v>遺伝子試薬</v>
          </cell>
          <cell r="J172">
            <v>162</v>
          </cell>
          <cell r="K172" t="str">
            <v>ＤＮＡキット</v>
          </cell>
          <cell r="L172" t="str">
            <v>ＤＮＡキット</v>
          </cell>
          <cell r="M172">
            <v>1</v>
          </cell>
          <cell r="N172">
            <v>40000</v>
          </cell>
          <cell r="O172">
            <v>40000</v>
          </cell>
          <cell r="P172">
            <v>28000</v>
          </cell>
        </row>
        <row r="173">
          <cell r="A173">
            <v>86</v>
          </cell>
          <cell r="B173">
            <v>1996</v>
          </cell>
          <cell r="C173">
            <v>8</v>
          </cell>
          <cell r="D173">
            <v>30320</v>
          </cell>
          <cell r="E173" t="str">
            <v>株式会社和科盛商会</v>
          </cell>
          <cell r="F173">
            <v>70</v>
          </cell>
          <cell r="G173" t="str">
            <v>横浜営業所</v>
          </cell>
          <cell r="H173">
            <v>11</v>
          </cell>
          <cell r="I173" t="str">
            <v>遺伝子試薬</v>
          </cell>
          <cell r="J173">
            <v>163</v>
          </cell>
          <cell r="K173" t="str">
            <v>ＲＮＡキット</v>
          </cell>
          <cell r="L173" t="str">
            <v>PCR･RNAｷｯﾄ</v>
          </cell>
          <cell r="M173">
            <v>1</v>
          </cell>
          <cell r="N173">
            <v>42000</v>
          </cell>
          <cell r="O173">
            <v>42000</v>
          </cell>
          <cell r="P173">
            <v>29400</v>
          </cell>
        </row>
        <row r="174">
          <cell r="A174">
            <v>86</v>
          </cell>
          <cell r="B174">
            <v>1996</v>
          </cell>
          <cell r="C174">
            <v>8</v>
          </cell>
          <cell r="D174">
            <v>30320</v>
          </cell>
          <cell r="E174" t="str">
            <v>株式会社和科盛商会</v>
          </cell>
          <cell r="F174">
            <v>70</v>
          </cell>
          <cell r="G174" t="str">
            <v>横浜営業所</v>
          </cell>
          <cell r="H174">
            <v>11</v>
          </cell>
          <cell r="I174" t="str">
            <v>遺伝子試薬</v>
          </cell>
          <cell r="J174">
            <v>169</v>
          </cell>
          <cell r="K174" t="str">
            <v>他・特約店Ｋ</v>
          </cell>
          <cell r="L174" t="str">
            <v>他・特約店Ｋ</v>
          </cell>
          <cell r="M174">
            <v>1</v>
          </cell>
          <cell r="N174">
            <v>143000</v>
          </cell>
          <cell r="O174">
            <v>143000</v>
          </cell>
          <cell r="P174">
            <v>109100</v>
          </cell>
        </row>
        <row r="175">
          <cell r="A175">
            <v>86</v>
          </cell>
          <cell r="B175">
            <v>1996</v>
          </cell>
          <cell r="C175">
            <v>8</v>
          </cell>
          <cell r="D175">
            <v>30320</v>
          </cell>
          <cell r="E175" t="str">
            <v>株式会社和科盛商会</v>
          </cell>
          <cell r="F175">
            <v>70</v>
          </cell>
          <cell r="G175" t="str">
            <v>横浜営業所</v>
          </cell>
          <cell r="H175">
            <v>11</v>
          </cell>
          <cell r="I175" t="str">
            <v>遺伝子試薬</v>
          </cell>
          <cell r="J175">
            <v>170</v>
          </cell>
          <cell r="K175" t="str">
            <v>アガロース</v>
          </cell>
          <cell r="L175" t="str">
            <v>アガロース類</v>
          </cell>
          <cell r="M175">
            <v>1</v>
          </cell>
          <cell r="N175">
            <v>114000</v>
          </cell>
          <cell r="O175">
            <v>114000</v>
          </cell>
          <cell r="P175">
            <v>83800</v>
          </cell>
        </row>
        <row r="176">
          <cell r="A176">
            <v>86</v>
          </cell>
          <cell r="B176">
            <v>1996</v>
          </cell>
          <cell r="C176">
            <v>8</v>
          </cell>
          <cell r="D176">
            <v>30320</v>
          </cell>
          <cell r="E176" t="str">
            <v>株式会社和科盛商会</v>
          </cell>
          <cell r="F176">
            <v>70</v>
          </cell>
          <cell r="G176" t="str">
            <v>横浜営業所</v>
          </cell>
          <cell r="H176">
            <v>11</v>
          </cell>
          <cell r="I176" t="str">
            <v>遺伝子試薬</v>
          </cell>
          <cell r="J176">
            <v>190</v>
          </cell>
          <cell r="K176" t="str">
            <v>その他遺伝子</v>
          </cell>
          <cell r="L176" t="str">
            <v>特約店消耗品</v>
          </cell>
          <cell r="M176">
            <v>1</v>
          </cell>
          <cell r="N176">
            <v>185500</v>
          </cell>
          <cell r="O176">
            <v>185500</v>
          </cell>
          <cell r="P176">
            <v>132155</v>
          </cell>
        </row>
        <row r="177">
          <cell r="A177">
            <v>86</v>
          </cell>
          <cell r="B177">
            <v>1996</v>
          </cell>
          <cell r="C177">
            <v>8</v>
          </cell>
          <cell r="D177">
            <v>30320</v>
          </cell>
          <cell r="E177" t="str">
            <v>株式会社和科盛商会</v>
          </cell>
          <cell r="F177">
            <v>70</v>
          </cell>
          <cell r="G177" t="str">
            <v>横浜営業所</v>
          </cell>
          <cell r="H177">
            <v>12</v>
          </cell>
          <cell r="I177" t="str">
            <v>蛋白質工学</v>
          </cell>
          <cell r="J177">
            <v>200</v>
          </cell>
          <cell r="K177" t="str">
            <v>蛋白・特約店</v>
          </cell>
          <cell r="L177" t="str">
            <v>蛋白・特約店</v>
          </cell>
          <cell r="M177">
            <v>1</v>
          </cell>
          <cell r="N177">
            <v>63000</v>
          </cell>
          <cell r="O177">
            <v>63000</v>
          </cell>
          <cell r="P177">
            <v>47600</v>
          </cell>
        </row>
        <row r="178">
          <cell r="A178">
            <v>86</v>
          </cell>
          <cell r="B178">
            <v>1996</v>
          </cell>
          <cell r="C178">
            <v>8</v>
          </cell>
          <cell r="D178">
            <v>30320</v>
          </cell>
          <cell r="E178" t="str">
            <v>株式会社和科盛商会</v>
          </cell>
          <cell r="F178">
            <v>70</v>
          </cell>
          <cell r="G178" t="str">
            <v>横浜営業所</v>
          </cell>
          <cell r="H178">
            <v>13</v>
          </cell>
          <cell r="I178" t="str">
            <v>細胞工学</v>
          </cell>
          <cell r="J178">
            <v>390</v>
          </cell>
          <cell r="K178" t="str">
            <v>その他細胞</v>
          </cell>
          <cell r="L178" t="str">
            <v>その他細胞</v>
          </cell>
          <cell r="M178">
            <v>1</v>
          </cell>
          <cell r="N178">
            <v>18000</v>
          </cell>
          <cell r="O178">
            <v>18000</v>
          </cell>
          <cell r="P178">
            <v>12600</v>
          </cell>
        </row>
        <row r="179">
          <cell r="A179">
            <v>86</v>
          </cell>
          <cell r="B179">
            <v>1996</v>
          </cell>
          <cell r="C179">
            <v>8</v>
          </cell>
          <cell r="D179">
            <v>30320</v>
          </cell>
          <cell r="E179" t="str">
            <v>株式会社和科盛商会</v>
          </cell>
          <cell r="F179">
            <v>345</v>
          </cell>
          <cell r="G179" t="str">
            <v>東京営業所</v>
          </cell>
          <cell r="H179">
            <v>11</v>
          </cell>
          <cell r="I179" t="str">
            <v>遺伝子試薬</v>
          </cell>
          <cell r="J179">
            <v>100</v>
          </cell>
          <cell r="K179" t="str">
            <v>制限酵素</v>
          </cell>
          <cell r="L179" t="str">
            <v>制限酵素</v>
          </cell>
          <cell r="M179">
            <v>1</v>
          </cell>
          <cell r="N179">
            <v>206000</v>
          </cell>
          <cell r="O179">
            <v>206000</v>
          </cell>
          <cell r="P179">
            <v>143000</v>
          </cell>
        </row>
        <row r="180">
          <cell r="A180">
            <v>86</v>
          </cell>
          <cell r="B180">
            <v>1996</v>
          </cell>
          <cell r="C180">
            <v>8</v>
          </cell>
          <cell r="D180">
            <v>30320</v>
          </cell>
          <cell r="E180" t="str">
            <v>株式会社和科盛商会</v>
          </cell>
          <cell r="F180">
            <v>345</v>
          </cell>
          <cell r="G180" t="str">
            <v>東京営業所</v>
          </cell>
          <cell r="H180">
            <v>11</v>
          </cell>
          <cell r="I180" t="str">
            <v>遺伝子試薬</v>
          </cell>
          <cell r="J180">
            <v>112</v>
          </cell>
          <cell r="K180" t="str">
            <v>タカラタック</v>
          </cell>
          <cell r="L180" t="str">
            <v>ﾀｯｸﾎﾟﾘﾒﾗｰｾﾞ</v>
          </cell>
          <cell r="M180">
            <v>1</v>
          </cell>
          <cell r="N180">
            <v>218000</v>
          </cell>
          <cell r="O180">
            <v>218000</v>
          </cell>
          <cell r="P180">
            <v>174400</v>
          </cell>
        </row>
        <row r="181">
          <cell r="A181">
            <v>86</v>
          </cell>
          <cell r="B181">
            <v>1996</v>
          </cell>
          <cell r="C181">
            <v>8</v>
          </cell>
          <cell r="D181">
            <v>30320</v>
          </cell>
          <cell r="E181" t="str">
            <v>株式会社和科盛商会</v>
          </cell>
          <cell r="F181">
            <v>345</v>
          </cell>
          <cell r="G181" t="str">
            <v>東京営業所</v>
          </cell>
          <cell r="H181">
            <v>11</v>
          </cell>
          <cell r="I181" t="str">
            <v>遺伝子試薬</v>
          </cell>
          <cell r="J181">
            <v>119</v>
          </cell>
          <cell r="K181" t="str">
            <v>その他修飾酵</v>
          </cell>
          <cell r="L181" t="str">
            <v>その他修飾酵素</v>
          </cell>
          <cell r="M181">
            <v>1</v>
          </cell>
          <cell r="N181">
            <v>68000</v>
          </cell>
          <cell r="O181">
            <v>68000</v>
          </cell>
          <cell r="P181">
            <v>54400</v>
          </cell>
        </row>
        <row r="182">
          <cell r="A182">
            <v>86</v>
          </cell>
          <cell r="B182">
            <v>1996</v>
          </cell>
          <cell r="C182">
            <v>8</v>
          </cell>
          <cell r="D182">
            <v>30320</v>
          </cell>
          <cell r="E182" t="str">
            <v>株式会社和科盛商会</v>
          </cell>
          <cell r="F182">
            <v>345</v>
          </cell>
          <cell r="G182" t="str">
            <v>東京営業所</v>
          </cell>
          <cell r="H182">
            <v>11</v>
          </cell>
          <cell r="I182" t="str">
            <v>遺伝子試薬</v>
          </cell>
          <cell r="J182">
            <v>120</v>
          </cell>
          <cell r="K182" t="str">
            <v>基質ＤＮＡ</v>
          </cell>
          <cell r="L182" t="str">
            <v>ＤＮＡ類</v>
          </cell>
          <cell r="M182">
            <v>1</v>
          </cell>
          <cell r="N182">
            <v>97000</v>
          </cell>
          <cell r="O182">
            <v>97000</v>
          </cell>
          <cell r="P182">
            <v>77600</v>
          </cell>
        </row>
        <row r="183">
          <cell r="A183">
            <v>86</v>
          </cell>
          <cell r="B183">
            <v>1996</v>
          </cell>
          <cell r="C183">
            <v>8</v>
          </cell>
          <cell r="D183">
            <v>30320</v>
          </cell>
          <cell r="E183" t="str">
            <v>株式会社和科盛商会</v>
          </cell>
          <cell r="F183">
            <v>345</v>
          </cell>
          <cell r="G183" t="str">
            <v>東京営業所</v>
          </cell>
          <cell r="H183">
            <v>11</v>
          </cell>
          <cell r="I183" t="str">
            <v>遺伝子試薬</v>
          </cell>
          <cell r="J183">
            <v>130</v>
          </cell>
          <cell r="K183" t="str">
            <v>リンカー類</v>
          </cell>
          <cell r="L183" t="str">
            <v>リンカー類</v>
          </cell>
          <cell r="M183">
            <v>1</v>
          </cell>
          <cell r="N183">
            <v>20000</v>
          </cell>
          <cell r="O183">
            <v>20000</v>
          </cell>
          <cell r="P183">
            <v>16000</v>
          </cell>
        </row>
        <row r="184">
          <cell r="A184">
            <v>86</v>
          </cell>
          <cell r="B184">
            <v>1996</v>
          </cell>
          <cell r="C184">
            <v>8</v>
          </cell>
          <cell r="D184">
            <v>30320</v>
          </cell>
          <cell r="E184" t="str">
            <v>株式会社和科盛商会</v>
          </cell>
          <cell r="F184">
            <v>345</v>
          </cell>
          <cell r="G184" t="str">
            <v>東京営業所</v>
          </cell>
          <cell r="H184">
            <v>11</v>
          </cell>
          <cell r="I184" t="str">
            <v>遺伝子試薬</v>
          </cell>
          <cell r="J184">
            <v>162</v>
          </cell>
          <cell r="K184" t="str">
            <v>ＤＮＡキット</v>
          </cell>
          <cell r="L184" t="str">
            <v>ＤＮＡキット</v>
          </cell>
          <cell r="M184">
            <v>1</v>
          </cell>
          <cell r="N184">
            <v>80000</v>
          </cell>
          <cell r="O184">
            <v>80000</v>
          </cell>
          <cell r="P184">
            <v>64000</v>
          </cell>
        </row>
        <row r="185">
          <cell r="A185">
            <v>86</v>
          </cell>
          <cell r="B185">
            <v>1996</v>
          </cell>
          <cell r="C185">
            <v>8</v>
          </cell>
          <cell r="D185">
            <v>30320</v>
          </cell>
          <cell r="E185" t="str">
            <v>株式会社和科盛商会</v>
          </cell>
          <cell r="F185">
            <v>345</v>
          </cell>
          <cell r="G185" t="str">
            <v>東京営業所</v>
          </cell>
          <cell r="H185">
            <v>11</v>
          </cell>
          <cell r="I185" t="str">
            <v>遺伝子試薬</v>
          </cell>
          <cell r="J185">
            <v>163</v>
          </cell>
          <cell r="K185" t="str">
            <v>ＲＮＡキット</v>
          </cell>
          <cell r="L185" t="str">
            <v>PCR･RNAｷｯﾄ</v>
          </cell>
          <cell r="M185">
            <v>1</v>
          </cell>
          <cell r="N185">
            <v>91000</v>
          </cell>
          <cell r="O185">
            <v>91000</v>
          </cell>
          <cell r="P185">
            <v>72800</v>
          </cell>
        </row>
        <row r="186">
          <cell r="A186">
            <v>86</v>
          </cell>
          <cell r="B186">
            <v>1996</v>
          </cell>
          <cell r="C186">
            <v>8</v>
          </cell>
          <cell r="D186">
            <v>30320</v>
          </cell>
          <cell r="E186" t="str">
            <v>株式会社和科盛商会</v>
          </cell>
          <cell r="F186">
            <v>345</v>
          </cell>
          <cell r="G186" t="str">
            <v>東京営業所</v>
          </cell>
          <cell r="H186">
            <v>11</v>
          </cell>
          <cell r="I186" t="str">
            <v>遺伝子試薬</v>
          </cell>
          <cell r="J186">
            <v>169</v>
          </cell>
          <cell r="K186" t="str">
            <v>他・特約店Ｋ</v>
          </cell>
          <cell r="L186" t="str">
            <v>他・特約店Ｋ</v>
          </cell>
          <cell r="M186">
            <v>1</v>
          </cell>
          <cell r="N186">
            <v>375000</v>
          </cell>
          <cell r="O186">
            <v>375000</v>
          </cell>
          <cell r="P186">
            <v>300000</v>
          </cell>
        </row>
        <row r="187">
          <cell r="A187">
            <v>86</v>
          </cell>
          <cell r="B187">
            <v>1996</v>
          </cell>
          <cell r="C187">
            <v>8</v>
          </cell>
          <cell r="D187">
            <v>30320</v>
          </cell>
          <cell r="E187" t="str">
            <v>株式会社和科盛商会</v>
          </cell>
          <cell r="F187">
            <v>345</v>
          </cell>
          <cell r="G187" t="str">
            <v>東京営業所</v>
          </cell>
          <cell r="H187">
            <v>11</v>
          </cell>
          <cell r="I187" t="str">
            <v>遺伝子試薬</v>
          </cell>
          <cell r="J187">
            <v>170</v>
          </cell>
          <cell r="K187" t="str">
            <v>アガロース</v>
          </cell>
          <cell r="L187" t="str">
            <v>アガロース類</v>
          </cell>
          <cell r="M187">
            <v>1</v>
          </cell>
          <cell r="N187">
            <v>155000</v>
          </cell>
          <cell r="O187">
            <v>155000</v>
          </cell>
          <cell r="P187">
            <v>124000</v>
          </cell>
        </row>
        <row r="188">
          <cell r="A188">
            <v>86</v>
          </cell>
          <cell r="B188">
            <v>1996</v>
          </cell>
          <cell r="C188">
            <v>8</v>
          </cell>
          <cell r="D188">
            <v>30320</v>
          </cell>
          <cell r="E188" t="str">
            <v>株式会社和科盛商会</v>
          </cell>
          <cell r="F188">
            <v>345</v>
          </cell>
          <cell r="G188" t="str">
            <v>東京営業所</v>
          </cell>
          <cell r="H188">
            <v>11</v>
          </cell>
          <cell r="I188" t="str">
            <v>遺伝子試薬</v>
          </cell>
          <cell r="J188">
            <v>190</v>
          </cell>
          <cell r="K188" t="str">
            <v>その他遺伝子</v>
          </cell>
          <cell r="L188" t="str">
            <v>その他遺伝子</v>
          </cell>
          <cell r="M188">
            <v>1</v>
          </cell>
          <cell r="N188">
            <v>171500</v>
          </cell>
          <cell r="O188">
            <v>171500</v>
          </cell>
          <cell r="P188">
            <v>137200</v>
          </cell>
        </row>
        <row r="189">
          <cell r="A189">
            <v>86</v>
          </cell>
          <cell r="B189">
            <v>1996</v>
          </cell>
          <cell r="C189">
            <v>8</v>
          </cell>
          <cell r="D189">
            <v>30320</v>
          </cell>
          <cell r="E189" t="str">
            <v>株式会社和科盛商会</v>
          </cell>
          <cell r="F189">
            <v>345</v>
          </cell>
          <cell r="G189" t="str">
            <v>東京営業所</v>
          </cell>
          <cell r="H189">
            <v>13</v>
          </cell>
          <cell r="I189" t="str">
            <v>細胞工学</v>
          </cell>
          <cell r="J189">
            <v>300</v>
          </cell>
          <cell r="K189" t="str">
            <v>成長因子類</v>
          </cell>
          <cell r="L189" t="str">
            <v>成長因子類</v>
          </cell>
          <cell r="M189">
            <v>1</v>
          </cell>
          <cell r="N189">
            <v>18000</v>
          </cell>
          <cell r="O189">
            <v>18000</v>
          </cell>
          <cell r="P189">
            <v>14400</v>
          </cell>
        </row>
        <row r="190">
          <cell r="A190">
            <v>86</v>
          </cell>
          <cell r="B190">
            <v>1996</v>
          </cell>
          <cell r="C190">
            <v>8</v>
          </cell>
          <cell r="D190">
            <v>30320</v>
          </cell>
          <cell r="E190" t="str">
            <v>株式会社和科盛商会</v>
          </cell>
          <cell r="F190">
            <v>345</v>
          </cell>
          <cell r="G190" t="str">
            <v>東京営業所</v>
          </cell>
          <cell r="H190">
            <v>13</v>
          </cell>
          <cell r="I190" t="str">
            <v>細胞工学</v>
          </cell>
          <cell r="J190">
            <v>320</v>
          </cell>
          <cell r="K190" t="str">
            <v>キット抗体類</v>
          </cell>
          <cell r="L190" t="str">
            <v>その他キット類</v>
          </cell>
          <cell r="M190">
            <v>1</v>
          </cell>
          <cell r="N190">
            <v>58000</v>
          </cell>
          <cell r="O190">
            <v>58000</v>
          </cell>
          <cell r="P190">
            <v>46400</v>
          </cell>
        </row>
        <row r="191">
          <cell r="A191">
            <v>86</v>
          </cell>
          <cell r="B191">
            <v>1996</v>
          </cell>
          <cell r="C191">
            <v>8</v>
          </cell>
          <cell r="D191">
            <v>30320</v>
          </cell>
          <cell r="E191" t="str">
            <v>株式会社和科盛商会</v>
          </cell>
          <cell r="F191">
            <v>345</v>
          </cell>
          <cell r="G191" t="str">
            <v>東京営業所</v>
          </cell>
          <cell r="H191">
            <v>13</v>
          </cell>
          <cell r="I191" t="str">
            <v>細胞工学</v>
          </cell>
          <cell r="J191">
            <v>390</v>
          </cell>
          <cell r="K191" t="str">
            <v>その他細胞</v>
          </cell>
          <cell r="L191" t="str">
            <v>その他細胞</v>
          </cell>
          <cell r="M191">
            <v>1</v>
          </cell>
          <cell r="N191">
            <v>9000</v>
          </cell>
          <cell r="O191">
            <v>9000</v>
          </cell>
          <cell r="P191">
            <v>7200</v>
          </cell>
        </row>
        <row r="192">
          <cell r="A192">
            <v>86</v>
          </cell>
          <cell r="B192">
            <v>1996</v>
          </cell>
          <cell r="C192">
            <v>8</v>
          </cell>
          <cell r="D192">
            <v>30320</v>
          </cell>
          <cell r="E192" t="str">
            <v>株式会社和科盛商会</v>
          </cell>
          <cell r="F192">
            <v>345</v>
          </cell>
          <cell r="G192" t="str">
            <v>東京営業所</v>
          </cell>
          <cell r="H192">
            <v>40</v>
          </cell>
          <cell r="I192" t="str">
            <v>機器類</v>
          </cell>
          <cell r="J192">
            <v>460</v>
          </cell>
          <cell r="K192" t="str">
            <v>その他機器</v>
          </cell>
          <cell r="L192" t="str">
            <v>その他機器</v>
          </cell>
          <cell r="M192">
            <v>1</v>
          </cell>
          <cell r="N192">
            <v>18000</v>
          </cell>
          <cell r="O192">
            <v>18000</v>
          </cell>
          <cell r="P192">
            <v>14400</v>
          </cell>
        </row>
        <row r="193">
          <cell r="A193">
            <v>86</v>
          </cell>
          <cell r="B193">
            <v>1996</v>
          </cell>
          <cell r="C193">
            <v>8</v>
          </cell>
          <cell r="D193">
            <v>30320</v>
          </cell>
          <cell r="E193" t="str">
            <v>株式会社和科盛商会</v>
          </cell>
          <cell r="F193">
            <v>345</v>
          </cell>
          <cell r="G193" t="str">
            <v>東京営業所</v>
          </cell>
          <cell r="H193">
            <v>50</v>
          </cell>
          <cell r="I193" t="str">
            <v>受託</v>
          </cell>
          <cell r="J193">
            <v>600</v>
          </cell>
          <cell r="K193" t="str">
            <v>遺伝子合成</v>
          </cell>
          <cell r="L193" t="str">
            <v>遺伝子合成</v>
          </cell>
          <cell r="M193">
            <v>1</v>
          </cell>
          <cell r="N193">
            <v>562122</v>
          </cell>
          <cell r="O193">
            <v>562122</v>
          </cell>
          <cell r="P193">
            <v>562122</v>
          </cell>
        </row>
        <row r="194">
          <cell r="A194">
            <v>86</v>
          </cell>
          <cell r="B194">
            <v>1996</v>
          </cell>
          <cell r="C194">
            <v>8</v>
          </cell>
          <cell r="D194">
            <v>30320</v>
          </cell>
          <cell r="E194" t="str">
            <v>株式会社和科盛商会</v>
          </cell>
          <cell r="F194">
            <v>827</v>
          </cell>
          <cell r="G194" t="str">
            <v>つくば営業所</v>
          </cell>
          <cell r="H194">
            <v>11</v>
          </cell>
          <cell r="I194" t="str">
            <v>遺伝子試薬</v>
          </cell>
          <cell r="J194">
            <v>190</v>
          </cell>
          <cell r="K194" t="str">
            <v>その他遺伝子</v>
          </cell>
          <cell r="L194" t="str">
            <v>特約店消耗品</v>
          </cell>
          <cell r="M194">
            <v>1</v>
          </cell>
          <cell r="N194">
            <v>6100000</v>
          </cell>
          <cell r="O194">
            <v>6100000</v>
          </cell>
          <cell r="P194">
            <v>2440000</v>
          </cell>
        </row>
        <row r="195">
          <cell r="A195">
            <v>86</v>
          </cell>
          <cell r="B195">
            <v>1996</v>
          </cell>
          <cell r="C195">
            <v>9</v>
          </cell>
          <cell r="D195">
            <v>30320</v>
          </cell>
          <cell r="E195" t="str">
            <v>株式会社和科盛商会</v>
          </cell>
          <cell r="F195">
            <v>0</v>
          </cell>
          <cell r="G195"/>
          <cell r="H195">
            <v>11</v>
          </cell>
          <cell r="I195" t="str">
            <v>遺伝子試薬</v>
          </cell>
          <cell r="J195">
            <v>100</v>
          </cell>
          <cell r="K195" t="str">
            <v>制限酵素</v>
          </cell>
          <cell r="L195" t="str">
            <v>制限酵素</v>
          </cell>
          <cell r="M195">
            <v>1</v>
          </cell>
          <cell r="N195">
            <v>426000</v>
          </cell>
          <cell r="O195">
            <v>426000</v>
          </cell>
          <cell r="P195">
            <v>305000</v>
          </cell>
        </row>
        <row r="196">
          <cell r="A196">
            <v>86</v>
          </cell>
          <cell r="B196">
            <v>1996</v>
          </cell>
          <cell r="C196">
            <v>9</v>
          </cell>
          <cell r="D196">
            <v>30320</v>
          </cell>
          <cell r="E196" t="str">
            <v>株式会社和科盛商会</v>
          </cell>
          <cell r="F196">
            <v>0</v>
          </cell>
          <cell r="G196"/>
          <cell r="H196">
            <v>11</v>
          </cell>
          <cell r="I196" t="str">
            <v>遺伝子試薬</v>
          </cell>
          <cell r="J196">
            <v>112</v>
          </cell>
          <cell r="K196" t="str">
            <v>タカラタック</v>
          </cell>
          <cell r="L196" t="str">
            <v>ﾀｯｸﾎﾟﾘﾒﾗｰｾﾞ</v>
          </cell>
          <cell r="M196">
            <v>1</v>
          </cell>
          <cell r="N196">
            <v>171000</v>
          </cell>
          <cell r="O196">
            <v>171000</v>
          </cell>
          <cell r="P196">
            <v>133050</v>
          </cell>
        </row>
        <row r="197">
          <cell r="A197">
            <v>86</v>
          </cell>
          <cell r="B197">
            <v>1996</v>
          </cell>
          <cell r="C197">
            <v>9</v>
          </cell>
          <cell r="D197">
            <v>30320</v>
          </cell>
          <cell r="E197" t="str">
            <v>株式会社和科盛商会</v>
          </cell>
          <cell r="F197">
            <v>0</v>
          </cell>
          <cell r="G197"/>
          <cell r="H197">
            <v>11</v>
          </cell>
          <cell r="I197" t="str">
            <v>遺伝子試薬</v>
          </cell>
          <cell r="J197">
            <v>119</v>
          </cell>
          <cell r="K197" t="str">
            <v>その他修飾酵</v>
          </cell>
          <cell r="L197" t="str">
            <v>その他修飾酵素</v>
          </cell>
          <cell r="M197">
            <v>1</v>
          </cell>
          <cell r="N197">
            <v>239000</v>
          </cell>
          <cell r="O197">
            <v>239000</v>
          </cell>
          <cell r="P197">
            <v>191200</v>
          </cell>
        </row>
        <row r="198">
          <cell r="A198">
            <v>86</v>
          </cell>
          <cell r="B198">
            <v>1996</v>
          </cell>
          <cell r="C198">
            <v>9</v>
          </cell>
          <cell r="D198">
            <v>30320</v>
          </cell>
          <cell r="E198" t="str">
            <v>株式会社和科盛商会</v>
          </cell>
          <cell r="F198">
            <v>0</v>
          </cell>
          <cell r="G198"/>
          <cell r="H198">
            <v>11</v>
          </cell>
          <cell r="I198" t="str">
            <v>遺伝子試薬</v>
          </cell>
          <cell r="J198">
            <v>120</v>
          </cell>
          <cell r="K198" t="str">
            <v>基質ＤＮＡ</v>
          </cell>
          <cell r="L198" t="str">
            <v>ＤＮＡ類</v>
          </cell>
          <cell r="M198">
            <v>1</v>
          </cell>
          <cell r="N198">
            <v>108000</v>
          </cell>
          <cell r="O198">
            <v>108000</v>
          </cell>
          <cell r="P198">
            <v>86400</v>
          </cell>
        </row>
        <row r="199">
          <cell r="A199">
            <v>86</v>
          </cell>
          <cell r="B199">
            <v>1996</v>
          </cell>
          <cell r="C199">
            <v>9</v>
          </cell>
          <cell r="D199">
            <v>30320</v>
          </cell>
          <cell r="E199" t="str">
            <v>株式会社和科盛商会</v>
          </cell>
          <cell r="F199">
            <v>0</v>
          </cell>
          <cell r="G199"/>
          <cell r="H199">
            <v>11</v>
          </cell>
          <cell r="I199" t="str">
            <v>遺伝子試薬</v>
          </cell>
          <cell r="J199">
            <v>130</v>
          </cell>
          <cell r="K199" t="str">
            <v>リンカー類</v>
          </cell>
          <cell r="L199" t="str">
            <v>リンカー類</v>
          </cell>
          <cell r="M199">
            <v>1</v>
          </cell>
          <cell r="N199">
            <v>12000</v>
          </cell>
          <cell r="O199">
            <v>12000</v>
          </cell>
          <cell r="P199">
            <v>9600</v>
          </cell>
        </row>
        <row r="200">
          <cell r="A200">
            <v>86</v>
          </cell>
          <cell r="B200">
            <v>1996</v>
          </cell>
          <cell r="C200">
            <v>9</v>
          </cell>
          <cell r="D200">
            <v>30320</v>
          </cell>
          <cell r="E200" t="str">
            <v>株式会社和科盛商会</v>
          </cell>
          <cell r="F200">
            <v>0</v>
          </cell>
          <cell r="G200"/>
          <cell r="H200">
            <v>11</v>
          </cell>
          <cell r="I200" t="str">
            <v>遺伝子試薬</v>
          </cell>
          <cell r="J200">
            <v>162</v>
          </cell>
          <cell r="K200" t="str">
            <v>ＤＮＡキット</v>
          </cell>
          <cell r="L200" t="str">
            <v>ＤＮＡキット</v>
          </cell>
          <cell r="M200">
            <v>1</v>
          </cell>
          <cell r="N200">
            <v>80000</v>
          </cell>
          <cell r="O200">
            <v>80000</v>
          </cell>
          <cell r="P200">
            <v>64000</v>
          </cell>
        </row>
        <row r="201">
          <cell r="A201">
            <v>86</v>
          </cell>
          <cell r="B201">
            <v>1996</v>
          </cell>
          <cell r="C201">
            <v>9</v>
          </cell>
          <cell r="D201">
            <v>30320</v>
          </cell>
          <cell r="E201" t="str">
            <v>株式会社和科盛商会</v>
          </cell>
          <cell r="F201">
            <v>0</v>
          </cell>
          <cell r="G201"/>
          <cell r="H201">
            <v>11</v>
          </cell>
          <cell r="I201" t="str">
            <v>遺伝子試薬</v>
          </cell>
          <cell r="J201">
            <v>169</v>
          </cell>
          <cell r="K201" t="str">
            <v>他・特約店Ｋ</v>
          </cell>
          <cell r="L201" t="str">
            <v>他・特約店Ｋ</v>
          </cell>
          <cell r="M201">
            <v>1</v>
          </cell>
          <cell r="N201">
            <v>229000</v>
          </cell>
          <cell r="O201">
            <v>229000</v>
          </cell>
          <cell r="P201">
            <v>183200</v>
          </cell>
        </row>
        <row r="202">
          <cell r="A202">
            <v>86</v>
          </cell>
          <cell r="B202">
            <v>1996</v>
          </cell>
          <cell r="C202">
            <v>9</v>
          </cell>
          <cell r="D202">
            <v>30320</v>
          </cell>
          <cell r="E202" t="str">
            <v>株式会社和科盛商会</v>
          </cell>
          <cell r="F202">
            <v>0</v>
          </cell>
          <cell r="G202"/>
          <cell r="H202">
            <v>11</v>
          </cell>
          <cell r="I202" t="str">
            <v>遺伝子試薬</v>
          </cell>
          <cell r="J202">
            <v>170</v>
          </cell>
          <cell r="K202" t="str">
            <v>アガロース</v>
          </cell>
          <cell r="L202" t="str">
            <v>アガロース類</v>
          </cell>
          <cell r="M202">
            <v>1</v>
          </cell>
          <cell r="N202">
            <v>165000</v>
          </cell>
          <cell r="O202">
            <v>165000</v>
          </cell>
          <cell r="P202">
            <v>132000</v>
          </cell>
        </row>
        <row r="203">
          <cell r="A203">
            <v>86</v>
          </cell>
          <cell r="B203">
            <v>1996</v>
          </cell>
          <cell r="C203">
            <v>9</v>
          </cell>
          <cell r="D203">
            <v>30320</v>
          </cell>
          <cell r="E203" t="str">
            <v>株式会社和科盛商会</v>
          </cell>
          <cell r="F203">
            <v>0</v>
          </cell>
          <cell r="G203"/>
          <cell r="H203">
            <v>11</v>
          </cell>
          <cell r="I203" t="str">
            <v>遺伝子試薬</v>
          </cell>
          <cell r="J203">
            <v>190</v>
          </cell>
          <cell r="K203" t="str">
            <v>その他遺伝子</v>
          </cell>
          <cell r="L203" t="str">
            <v>その他遺伝子</v>
          </cell>
          <cell r="M203">
            <v>1</v>
          </cell>
          <cell r="N203">
            <v>336800</v>
          </cell>
          <cell r="O203">
            <v>336800</v>
          </cell>
          <cell r="P203">
            <v>283380</v>
          </cell>
        </row>
        <row r="204">
          <cell r="A204">
            <v>86</v>
          </cell>
          <cell r="B204">
            <v>1996</v>
          </cell>
          <cell r="C204">
            <v>9</v>
          </cell>
          <cell r="D204">
            <v>30320</v>
          </cell>
          <cell r="E204" t="str">
            <v>株式会社和科盛商会</v>
          </cell>
          <cell r="F204">
            <v>0</v>
          </cell>
          <cell r="G204"/>
          <cell r="H204">
            <v>13</v>
          </cell>
          <cell r="I204" t="str">
            <v>細胞工学</v>
          </cell>
          <cell r="J204">
            <v>390</v>
          </cell>
          <cell r="K204" t="str">
            <v>その他細胞</v>
          </cell>
          <cell r="L204" t="str">
            <v>その他細胞</v>
          </cell>
          <cell r="M204">
            <v>1</v>
          </cell>
          <cell r="N204">
            <v>9000</v>
          </cell>
          <cell r="O204">
            <v>9000</v>
          </cell>
          <cell r="P204">
            <v>7200</v>
          </cell>
        </row>
        <row r="205">
          <cell r="A205">
            <v>86</v>
          </cell>
          <cell r="B205">
            <v>1996</v>
          </cell>
          <cell r="C205">
            <v>9</v>
          </cell>
          <cell r="D205">
            <v>30320</v>
          </cell>
          <cell r="E205" t="str">
            <v>株式会社和科盛商会</v>
          </cell>
          <cell r="F205">
            <v>0</v>
          </cell>
          <cell r="G205"/>
          <cell r="H205">
            <v>50</v>
          </cell>
          <cell r="I205" t="str">
            <v>受託</v>
          </cell>
          <cell r="J205">
            <v>600</v>
          </cell>
          <cell r="K205" t="str">
            <v>遺伝子合成</v>
          </cell>
          <cell r="L205" t="str">
            <v>遺伝子合成</v>
          </cell>
          <cell r="M205">
            <v>1</v>
          </cell>
          <cell r="N205">
            <v>29070</v>
          </cell>
          <cell r="O205">
            <v>29070</v>
          </cell>
          <cell r="P205">
            <v>29070</v>
          </cell>
        </row>
        <row r="206">
          <cell r="A206">
            <v>86</v>
          </cell>
          <cell r="B206">
            <v>1996</v>
          </cell>
          <cell r="C206">
            <v>9</v>
          </cell>
          <cell r="D206">
            <v>30320</v>
          </cell>
          <cell r="E206" t="str">
            <v>株式会社和科盛商会</v>
          </cell>
          <cell r="F206">
            <v>70</v>
          </cell>
          <cell r="G206" t="str">
            <v>横浜営業所</v>
          </cell>
          <cell r="H206">
            <v>11</v>
          </cell>
          <cell r="I206" t="str">
            <v>遺伝子試薬</v>
          </cell>
          <cell r="J206">
            <v>100</v>
          </cell>
          <cell r="K206" t="str">
            <v>制限酵素</v>
          </cell>
          <cell r="L206" t="str">
            <v>制限酵素</v>
          </cell>
          <cell r="M206">
            <v>1</v>
          </cell>
          <cell r="N206">
            <v>64000</v>
          </cell>
          <cell r="O206">
            <v>64000</v>
          </cell>
          <cell r="P206">
            <v>43000</v>
          </cell>
        </row>
        <row r="207">
          <cell r="A207">
            <v>86</v>
          </cell>
          <cell r="B207">
            <v>1996</v>
          </cell>
          <cell r="C207">
            <v>9</v>
          </cell>
          <cell r="D207">
            <v>30320</v>
          </cell>
          <cell r="E207" t="str">
            <v>株式会社和科盛商会</v>
          </cell>
          <cell r="F207">
            <v>70</v>
          </cell>
          <cell r="G207" t="str">
            <v>横浜営業所</v>
          </cell>
          <cell r="H207">
            <v>11</v>
          </cell>
          <cell r="I207" t="str">
            <v>遺伝子試薬</v>
          </cell>
          <cell r="J207">
            <v>112</v>
          </cell>
          <cell r="K207" t="str">
            <v>タカラタック</v>
          </cell>
          <cell r="L207" t="str">
            <v>ﾀｯｸﾎﾟﾘﾒﾗｰｾﾞ</v>
          </cell>
          <cell r="M207">
            <v>1</v>
          </cell>
          <cell r="N207">
            <v>356000</v>
          </cell>
          <cell r="O207">
            <v>356000</v>
          </cell>
          <cell r="P207">
            <v>239600</v>
          </cell>
        </row>
        <row r="208">
          <cell r="A208">
            <v>86</v>
          </cell>
          <cell r="B208">
            <v>1996</v>
          </cell>
          <cell r="C208">
            <v>9</v>
          </cell>
          <cell r="D208">
            <v>30320</v>
          </cell>
          <cell r="E208" t="str">
            <v>株式会社和科盛商会</v>
          </cell>
          <cell r="F208">
            <v>70</v>
          </cell>
          <cell r="G208" t="str">
            <v>横浜営業所</v>
          </cell>
          <cell r="H208">
            <v>11</v>
          </cell>
          <cell r="I208" t="str">
            <v>遺伝子試薬</v>
          </cell>
          <cell r="J208">
            <v>119</v>
          </cell>
          <cell r="K208" t="str">
            <v>その他修飾酵</v>
          </cell>
          <cell r="L208" t="str">
            <v>その他修飾酵素</v>
          </cell>
          <cell r="M208">
            <v>1</v>
          </cell>
          <cell r="N208">
            <v>16000</v>
          </cell>
          <cell r="O208">
            <v>16000</v>
          </cell>
          <cell r="P208">
            <v>11200</v>
          </cell>
        </row>
        <row r="209">
          <cell r="A209">
            <v>86</v>
          </cell>
          <cell r="B209">
            <v>1996</v>
          </cell>
          <cell r="C209">
            <v>9</v>
          </cell>
          <cell r="D209">
            <v>30320</v>
          </cell>
          <cell r="E209" t="str">
            <v>株式会社和科盛商会</v>
          </cell>
          <cell r="F209">
            <v>70</v>
          </cell>
          <cell r="G209" t="str">
            <v>横浜営業所</v>
          </cell>
          <cell r="H209">
            <v>11</v>
          </cell>
          <cell r="I209" t="str">
            <v>遺伝子試薬</v>
          </cell>
          <cell r="J209">
            <v>120</v>
          </cell>
          <cell r="K209" t="str">
            <v>基質ＤＮＡ</v>
          </cell>
          <cell r="L209" t="str">
            <v>ＤＮＡ類</v>
          </cell>
          <cell r="M209">
            <v>1</v>
          </cell>
          <cell r="N209">
            <v>20000</v>
          </cell>
          <cell r="O209">
            <v>20000</v>
          </cell>
          <cell r="P209">
            <v>14000</v>
          </cell>
        </row>
        <row r="210">
          <cell r="A210">
            <v>86</v>
          </cell>
          <cell r="B210">
            <v>1996</v>
          </cell>
          <cell r="C210">
            <v>9</v>
          </cell>
          <cell r="D210">
            <v>30320</v>
          </cell>
          <cell r="E210" t="str">
            <v>株式会社和科盛商会</v>
          </cell>
          <cell r="F210">
            <v>70</v>
          </cell>
          <cell r="G210" t="str">
            <v>横浜営業所</v>
          </cell>
          <cell r="H210">
            <v>11</v>
          </cell>
          <cell r="I210" t="str">
            <v>遺伝子試薬</v>
          </cell>
          <cell r="J210">
            <v>162</v>
          </cell>
          <cell r="K210" t="str">
            <v>ＤＮＡキット</v>
          </cell>
          <cell r="L210" t="str">
            <v>ＤＮＡキット</v>
          </cell>
          <cell r="M210">
            <v>1</v>
          </cell>
          <cell r="N210">
            <v>80000</v>
          </cell>
          <cell r="O210">
            <v>80000</v>
          </cell>
          <cell r="P210">
            <v>56000</v>
          </cell>
        </row>
        <row r="211">
          <cell r="A211">
            <v>86</v>
          </cell>
          <cell r="B211">
            <v>1996</v>
          </cell>
          <cell r="C211">
            <v>9</v>
          </cell>
          <cell r="D211">
            <v>30320</v>
          </cell>
          <cell r="E211" t="str">
            <v>株式会社和科盛商会</v>
          </cell>
          <cell r="F211">
            <v>70</v>
          </cell>
          <cell r="G211" t="str">
            <v>横浜営業所</v>
          </cell>
          <cell r="H211">
            <v>11</v>
          </cell>
          <cell r="I211" t="str">
            <v>遺伝子試薬</v>
          </cell>
          <cell r="J211">
            <v>169</v>
          </cell>
          <cell r="K211" t="str">
            <v>他・特約店Ｋ</v>
          </cell>
          <cell r="L211" t="str">
            <v>他・特約店Ｋ</v>
          </cell>
          <cell r="M211">
            <v>1</v>
          </cell>
          <cell r="N211">
            <v>106000</v>
          </cell>
          <cell r="O211">
            <v>106000</v>
          </cell>
          <cell r="P211">
            <v>74200</v>
          </cell>
        </row>
        <row r="212">
          <cell r="A212">
            <v>86</v>
          </cell>
          <cell r="B212">
            <v>1996</v>
          </cell>
          <cell r="C212">
            <v>9</v>
          </cell>
          <cell r="D212">
            <v>30320</v>
          </cell>
          <cell r="E212" t="str">
            <v>株式会社和科盛商会</v>
          </cell>
          <cell r="F212">
            <v>70</v>
          </cell>
          <cell r="G212" t="str">
            <v>横浜営業所</v>
          </cell>
          <cell r="H212">
            <v>11</v>
          </cell>
          <cell r="I212" t="str">
            <v>遺伝子試薬</v>
          </cell>
          <cell r="J212">
            <v>170</v>
          </cell>
          <cell r="K212" t="str">
            <v>アガロース</v>
          </cell>
          <cell r="L212" t="str">
            <v>アガロース類</v>
          </cell>
          <cell r="M212">
            <v>1</v>
          </cell>
          <cell r="N212">
            <v>65000</v>
          </cell>
          <cell r="O212">
            <v>65000</v>
          </cell>
          <cell r="P212">
            <v>49500</v>
          </cell>
        </row>
        <row r="213">
          <cell r="A213">
            <v>86</v>
          </cell>
          <cell r="B213">
            <v>1996</v>
          </cell>
          <cell r="C213">
            <v>9</v>
          </cell>
          <cell r="D213">
            <v>30320</v>
          </cell>
          <cell r="E213" t="str">
            <v>株式会社和科盛商会</v>
          </cell>
          <cell r="F213">
            <v>70</v>
          </cell>
          <cell r="G213" t="str">
            <v>横浜営業所</v>
          </cell>
          <cell r="H213">
            <v>11</v>
          </cell>
          <cell r="I213" t="str">
            <v>遺伝子試薬</v>
          </cell>
          <cell r="J213">
            <v>190</v>
          </cell>
          <cell r="K213" t="str">
            <v>その他遺伝子</v>
          </cell>
          <cell r="L213" t="str">
            <v>その他遺伝子</v>
          </cell>
          <cell r="M213">
            <v>1</v>
          </cell>
          <cell r="N213">
            <v>171000</v>
          </cell>
          <cell r="O213">
            <v>171000</v>
          </cell>
          <cell r="P213">
            <v>129200</v>
          </cell>
        </row>
        <row r="214">
          <cell r="A214">
            <v>86</v>
          </cell>
          <cell r="B214">
            <v>1996</v>
          </cell>
          <cell r="C214">
            <v>9</v>
          </cell>
          <cell r="D214">
            <v>30320</v>
          </cell>
          <cell r="E214" t="str">
            <v>株式会社和科盛商会</v>
          </cell>
          <cell r="F214">
            <v>70</v>
          </cell>
          <cell r="G214" t="str">
            <v>横浜営業所</v>
          </cell>
          <cell r="H214">
            <v>12</v>
          </cell>
          <cell r="I214" t="str">
            <v>蛋白質工学</v>
          </cell>
          <cell r="J214">
            <v>200</v>
          </cell>
          <cell r="K214" t="str">
            <v>蛋白・特約店</v>
          </cell>
          <cell r="L214" t="str">
            <v>蛋白・特約店</v>
          </cell>
          <cell r="M214">
            <v>1</v>
          </cell>
          <cell r="N214">
            <v>100000</v>
          </cell>
          <cell r="O214">
            <v>100000</v>
          </cell>
          <cell r="P214">
            <v>77500</v>
          </cell>
        </row>
        <row r="215">
          <cell r="A215">
            <v>86</v>
          </cell>
          <cell r="B215">
            <v>1996</v>
          </cell>
          <cell r="C215">
            <v>9</v>
          </cell>
          <cell r="D215">
            <v>30320</v>
          </cell>
          <cell r="E215" t="str">
            <v>株式会社和科盛商会</v>
          </cell>
          <cell r="F215">
            <v>70</v>
          </cell>
          <cell r="G215" t="str">
            <v>横浜営業所</v>
          </cell>
          <cell r="H215">
            <v>13</v>
          </cell>
          <cell r="I215" t="str">
            <v>細胞工学</v>
          </cell>
          <cell r="J215">
            <v>300</v>
          </cell>
          <cell r="K215" t="str">
            <v>成長因子類</v>
          </cell>
          <cell r="L215" t="str">
            <v>成長因子類</v>
          </cell>
          <cell r="M215">
            <v>1</v>
          </cell>
          <cell r="N215">
            <v>18000</v>
          </cell>
          <cell r="O215">
            <v>18000</v>
          </cell>
          <cell r="P215">
            <v>12600</v>
          </cell>
        </row>
        <row r="216">
          <cell r="A216">
            <v>86</v>
          </cell>
          <cell r="B216">
            <v>1996</v>
          </cell>
          <cell r="C216">
            <v>9</v>
          </cell>
          <cell r="D216">
            <v>30320</v>
          </cell>
          <cell r="E216" t="str">
            <v>株式会社和科盛商会</v>
          </cell>
          <cell r="F216">
            <v>70</v>
          </cell>
          <cell r="G216" t="str">
            <v>横浜営業所</v>
          </cell>
          <cell r="H216">
            <v>13</v>
          </cell>
          <cell r="I216" t="str">
            <v>細胞工学</v>
          </cell>
          <cell r="J216">
            <v>320</v>
          </cell>
          <cell r="K216" t="str">
            <v>キット抗体類</v>
          </cell>
          <cell r="L216" t="str">
            <v>その他キット類</v>
          </cell>
          <cell r="M216">
            <v>1</v>
          </cell>
          <cell r="N216">
            <v>30000</v>
          </cell>
          <cell r="O216">
            <v>30000</v>
          </cell>
          <cell r="P216">
            <v>21000</v>
          </cell>
        </row>
        <row r="217">
          <cell r="A217">
            <v>86</v>
          </cell>
          <cell r="B217">
            <v>1996</v>
          </cell>
          <cell r="C217">
            <v>9</v>
          </cell>
          <cell r="D217">
            <v>30320</v>
          </cell>
          <cell r="E217" t="str">
            <v>株式会社和科盛商会</v>
          </cell>
          <cell r="F217">
            <v>70</v>
          </cell>
          <cell r="G217" t="str">
            <v>横浜営業所</v>
          </cell>
          <cell r="H217">
            <v>13</v>
          </cell>
          <cell r="I217" t="str">
            <v>細胞工学</v>
          </cell>
          <cell r="J217">
            <v>390</v>
          </cell>
          <cell r="K217" t="str">
            <v>その他細胞</v>
          </cell>
          <cell r="L217" t="str">
            <v>その他細胞</v>
          </cell>
          <cell r="M217">
            <v>1</v>
          </cell>
          <cell r="N217">
            <v>81800</v>
          </cell>
          <cell r="O217">
            <v>81800</v>
          </cell>
          <cell r="P217">
            <v>71820</v>
          </cell>
        </row>
        <row r="218">
          <cell r="A218">
            <v>86</v>
          </cell>
          <cell r="B218">
            <v>1996</v>
          </cell>
          <cell r="C218">
            <v>9</v>
          </cell>
          <cell r="D218">
            <v>30320</v>
          </cell>
          <cell r="E218" t="str">
            <v>株式会社和科盛商会</v>
          </cell>
          <cell r="F218">
            <v>70</v>
          </cell>
          <cell r="G218" t="str">
            <v>横浜営業所</v>
          </cell>
          <cell r="H218">
            <v>50</v>
          </cell>
          <cell r="I218" t="str">
            <v>受託</v>
          </cell>
          <cell r="J218">
            <v>600</v>
          </cell>
          <cell r="K218" t="str">
            <v>遺伝子合成</v>
          </cell>
          <cell r="L218" t="str">
            <v>遺伝子合成</v>
          </cell>
          <cell r="M218">
            <v>1</v>
          </cell>
          <cell r="N218">
            <v>30240</v>
          </cell>
          <cell r="O218">
            <v>30240</v>
          </cell>
          <cell r="P218">
            <v>30240</v>
          </cell>
        </row>
        <row r="219">
          <cell r="A219">
            <v>86</v>
          </cell>
          <cell r="B219">
            <v>1996</v>
          </cell>
          <cell r="C219">
            <v>9</v>
          </cell>
          <cell r="D219">
            <v>30320</v>
          </cell>
          <cell r="E219" t="str">
            <v>株式会社和科盛商会</v>
          </cell>
          <cell r="F219">
            <v>345</v>
          </cell>
          <cell r="G219" t="str">
            <v>東京営業所</v>
          </cell>
          <cell r="H219">
            <v>11</v>
          </cell>
          <cell r="I219" t="str">
            <v>遺伝子試薬</v>
          </cell>
          <cell r="J219">
            <v>100</v>
          </cell>
          <cell r="K219" t="str">
            <v>制限酵素</v>
          </cell>
          <cell r="L219" t="str">
            <v>制限酵素</v>
          </cell>
          <cell r="M219">
            <v>1</v>
          </cell>
          <cell r="N219">
            <v>129000</v>
          </cell>
          <cell r="O219">
            <v>129000</v>
          </cell>
          <cell r="P219">
            <v>84440</v>
          </cell>
        </row>
        <row r="220">
          <cell r="A220">
            <v>86</v>
          </cell>
          <cell r="B220">
            <v>1996</v>
          </cell>
          <cell r="C220">
            <v>9</v>
          </cell>
          <cell r="D220">
            <v>30320</v>
          </cell>
          <cell r="E220" t="str">
            <v>株式会社和科盛商会</v>
          </cell>
          <cell r="F220">
            <v>345</v>
          </cell>
          <cell r="G220" t="str">
            <v>東京営業所</v>
          </cell>
          <cell r="H220">
            <v>11</v>
          </cell>
          <cell r="I220" t="str">
            <v>遺伝子試薬</v>
          </cell>
          <cell r="J220">
            <v>112</v>
          </cell>
          <cell r="K220" t="str">
            <v>タカラタック</v>
          </cell>
          <cell r="L220" t="str">
            <v>ﾀｯｸﾎﾟﾘﾒﾗｰｾﾞ</v>
          </cell>
          <cell r="M220">
            <v>1</v>
          </cell>
          <cell r="N220">
            <v>494000</v>
          </cell>
          <cell r="O220">
            <v>494000</v>
          </cell>
          <cell r="P220">
            <v>208200</v>
          </cell>
        </row>
        <row r="221">
          <cell r="A221">
            <v>86</v>
          </cell>
          <cell r="B221">
            <v>1996</v>
          </cell>
          <cell r="C221">
            <v>9</v>
          </cell>
          <cell r="D221">
            <v>30320</v>
          </cell>
          <cell r="E221" t="str">
            <v>株式会社和科盛商会</v>
          </cell>
          <cell r="F221">
            <v>345</v>
          </cell>
          <cell r="G221" t="str">
            <v>東京営業所</v>
          </cell>
          <cell r="H221">
            <v>11</v>
          </cell>
          <cell r="I221" t="str">
            <v>遺伝子試薬</v>
          </cell>
          <cell r="J221">
            <v>119</v>
          </cell>
          <cell r="K221" t="str">
            <v>その他修飾酵</v>
          </cell>
          <cell r="L221" t="str">
            <v>その他修飾酵素</v>
          </cell>
          <cell r="M221">
            <v>1</v>
          </cell>
          <cell r="N221">
            <v>12000</v>
          </cell>
          <cell r="O221">
            <v>12000</v>
          </cell>
          <cell r="P221">
            <v>9600</v>
          </cell>
        </row>
        <row r="222">
          <cell r="A222">
            <v>86</v>
          </cell>
          <cell r="B222">
            <v>1996</v>
          </cell>
          <cell r="C222">
            <v>9</v>
          </cell>
          <cell r="D222">
            <v>30320</v>
          </cell>
          <cell r="E222" t="str">
            <v>株式会社和科盛商会</v>
          </cell>
          <cell r="F222">
            <v>345</v>
          </cell>
          <cell r="G222" t="str">
            <v>東京営業所</v>
          </cell>
          <cell r="H222">
            <v>11</v>
          </cell>
          <cell r="I222" t="str">
            <v>遺伝子試薬</v>
          </cell>
          <cell r="J222">
            <v>120</v>
          </cell>
          <cell r="K222" t="str">
            <v>基質ＤＮＡ</v>
          </cell>
          <cell r="L222" t="str">
            <v>ＤＮＡ類</v>
          </cell>
          <cell r="M222">
            <v>1</v>
          </cell>
          <cell r="N222">
            <v>127000</v>
          </cell>
          <cell r="O222">
            <v>127000</v>
          </cell>
          <cell r="P222">
            <v>101600</v>
          </cell>
        </row>
        <row r="223">
          <cell r="A223">
            <v>86</v>
          </cell>
          <cell r="B223">
            <v>1996</v>
          </cell>
          <cell r="C223">
            <v>9</v>
          </cell>
          <cell r="D223">
            <v>30320</v>
          </cell>
          <cell r="E223" t="str">
            <v>株式会社和科盛商会</v>
          </cell>
          <cell r="F223">
            <v>345</v>
          </cell>
          <cell r="G223" t="str">
            <v>東京営業所</v>
          </cell>
          <cell r="H223">
            <v>11</v>
          </cell>
          <cell r="I223" t="str">
            <v>遺伝子試薬</v>
          </cell>
          <cell r="J223">
            <v>150</v>
          </cell>
          <cell r="K223" t="str">
            <v>プローブ類</v>
          </cell>
          <cell r="L223" t="str">
            <v>プローブ類</v>
          </cell>
          <cell r="M223">
            <v>1</v>
          </cell>
          <cell r="N223">
            <v>30000</v>
          </cell>
          <cell r="O223">
            <v>30000</v>
          </cell>
          <cell r="P223">
            <v>24000</v>
          </cell>
        </row>
        <row r="224">
          <cell r="A224">
            <v>86</v>
          </cell>
          <cell r="B224">
            <v>1996</v>
          </cell>
          <cell r="C224">
            <v>9</v>
          </cell>
          <cell r="D224">
            <v>30320</v>
          </cell>
          <cell r="E224" t="str">
            <v>株式会社和科盛商会</v>
          </cell>
          <cell r="F224">
            <v>345</v>
          </cell>
          <cell r="G224" t="str">
            <v>東京営業所</v>
          </cell>
          <cell r="H224">
            <v>11</v>
          </cell>
          <cell r="I224" t="str">
            <v>遺伝子試薬</v>
          </cell>
          <cell r="J224">
            <v>162</v>
          </cell>
          <cell r="K224" t="str">
            <v>ＤＮＡキット</v>
          </cell>
          <cell r="L224" t="str">
            <v>ＤＮＡキット</v>
          </cell>
          <cell r="M224">
            <v>1</v>
          </cell>
          <cell r="N224">
            <v>80000</v>
          </cell>
          <cell r="O224">
            <v>80000</v>
          </cell>
          <cell r="P224">
            <v>64000</v>
          </cell>
        </row>
        <row r="225">
          <cell r="A225">
            <v>86</v>
          </cell>
          <cell r="B225">
            <v>1996</v>
          </cell>
          <cell r="C225">
            <v>9</v>
          </cell>
          <cell r="D225">
            <v>30320</v>
          </cell>
          <cell r="E225" t="str">
            <v>株式会社和科盛商会</v>
          </cell>
          <cell r="F225">
            <v>345</v>
          </cell>
          <cell r="G225" t="str">
            <v>東京営業所</v>
          </cell>
          <cell r="H225">
            <v>11</v>
          </cell>
          <cell r="I225" t="str">
            <v>遺伝子試薬</v>
          </cell>
          <cell r="J225">
            <v>163</v>
          </cell>
          <cell r="K225" t="str">
            <v>ＲＮＡキット</v>
          </cell>
          <cell r="L225" t="str">
            <v>PCR･RNAｷｯﾄ</v>
          </cell>
          <cell r="M225">
            <v>1</v>
          </cell>
          <cell r="N225">
            <v>49000</v>
          </cell>
          <cell r="O225">
            <v>49000</v>
          </cell>
          <cell r="P225">
            <v>39200</v>
          </cell>
        </row>
        <row r="226">
          <cell r="A226">
            <v>86</v>
          </cell>
          <cell r="B226">
            <v>1996</v>
          </cell>
          <cell r="C226">
            <v>9</v>
          </cell>
          <cell r="D226">
            <v>30320</v>
          </cell>
          <cell r="E226" t="str">
            <v>株式会社和科盛商会</v>
          </cell>
          <cell r="F226">
            <v>345</v>
          </cell>
          <cell r="G226" t="str">
            <v>東京営業所</v>
          </cell>
          <cell r="H226">
            <v>11</v>
          </cell>
          <cell r="I226" t="str">
            <v>遺伝子試薬</v>
          </cell>
          <cell r="J226">
            <v>169</v>
          </cell>
          <cell r="K226" t="str">
            <v>他・特約店Ｋ</v>
          </cell>
          <cell r="L226" t="str">
            <v>他・特約店Ｋ</v>
          </cell>
          <cell r="M226">
            <v>1</v>
          </cell>
          <cell r="N226">
            <v>153000</v>
          </cell>
          <cell r="O226">
            <v>153000</v>
          </cell>
          <cell r="P226">
            <v>117640</v>
          </cell>
        </row>
        <row r="227">
          <cell r="A227">
            <v>86</v>
          </cell>
          <cell r="B227">
            <v>1996</v>
          </cell>
          <cell r="C227">
            <v>9</v>
          </cell>
          <cell r="D227">
            <v>30320</v>
          </cell>
          <cell r="E227" t="str">
            <v>株式会社和科盛商会</v>
          </cell>
          <cell r="F227">
            <v>345</v>
          </cell>
          <cell r="G227" t="str">
            <v>東京営業所</v>
          </cell>
          <cell r="H227">
            <v>11</v>
          </cell>
          <cell r="I227" t="str">
            <v>遺伝子試薬</v>
          </cell>
          <cell r="J227">
            <v>170</v>
          </cell>
          <cell r="K227" t="str">
            <v>アガロース</v>
          </cell>
          <cell r="L227" t="str">
            <v>アガロース類</v>
          </cell>
          <cell r="M227">
            <v>1</v>
          </cell>
          <cell r="N227">
            <v>198000</v>
          </cell>
          <cell r="O227">
            <v>198000</v>
          </cell>
          <cell r="P227">
            <v>158400</v>
          </cell>
        </row>
        <row r="228">
          <cell r="A228">
            <v>86</v>
          </cell>
          <cell r="B228">
            <v>1996</v>
          </cell>
          <cell r="C228">
            <v>9</v>
          </cell>
          <cell r="D228">
            <v>30320</v>
          </cell>
          <cell r="E228" t="str">
            <v>株式会社和科盛商会</v>
          </cell>
          <cell r="F228">
            <v>345</v>
          </cell>
          <cell r="G228" t="str">
            <v>東京営業所</v>
          </cell>
          <cell r="H228">
            <v>11</v>
          </cell>
          <cell r="I228" t="str">
            <v>遺伝子試薬</v>
          </cell>
          <cell r="J228">
            <v>190</v>
          </cell>
          <cell r="K228" t="str">
            <v>その他遺伝子</v>
          </cell>
          <cell r="L228" t="str">
            <v>特約店消耗品</v>
          </cell>
          <cell r="M228">
            <v>1</v>
          </cell>
          <cell r="N228">
            <v>300000</v>
          </cell>
          <cell r="O228">
            <v>300000</v>
          </cell>
          <cell r="P228">
            <v>229970</v>
          </cell>
        </row>
        <row r="229">
          <cell r="A229">
            <v>86</v>
          </cell>
          <cell r="B229">
            <v>1996</v>
          </cell>
          <cell r="C229">
            <v>9</v>
          </cell>
          <cell r="D229">
            <v>30320</v>
          </cell>
          <cell r="E229" t="str">
            <v>株式会社和科盛商会</v>
          </cell>
          <cell r="F229">
            <v>345</v>
          </cell>
          <cell r="G229" t="str">
            <v>東京営業所</v>
          </cell>
          <cell r="H229">
            <v>12</v>
          </cell>
          <cell r="I229" t="str">
            <v>蛋白質工学</v>
          </cell>
          <cell r="J229">
            <v>200</v>
          </cell>
          <cell r="K229" t="str">
            <v>蛋白・特約店</v>
          </cell>
          <cell r="L229" t="str">
            <v>蛋白・特約店</v>
          </cell>
          <cell r="M229">
            <v>1</v>
          </cell>
          <cell r="N229">
            <v>90000</v>
          </cell>
          <cell r="O229">
            <v>90000</v>
          </cell>
          <cell r="P229">
            <v>72000</v>
          </cell>
        </row>
        <row r="230">
          <cell r="A230">
            <v>86</v>
          </cell>
          <cell r="B230">
            <v>1996</v>
          </cell>
          <cell r="C230">
            <v>9</v>
          </cell>
          <cell r="D230">
            <v>30320</v>
          </cell>
          <cell r="E230" t="str">
            <v>株式会社和科盛商会</v>
          </cell>
          <cell r="F230">
            <v>345</v>
          </cell>
          <cell r="G230" t="str">
            <v>東京営業所</v>
          </cell>
          <cell r="H230">
            <v>13</v>
          </cell>
          <cell r="I230" t="str">
            <v>細胞工学</v>
          </cell>
          <cell r="J230">
            <v>390</v>
          </cell>
          <cell r="K230" t="str">
            <v>その他細胞</v>
          </cell>
          <cell r="L230" t="str">
            <v>その他細胞</v>
          </cell>
          <cell r="M230">
            <v>1</v>
          </cell>
          <cell r="N230">
            <v>54000</v>
          </cell>
          <cell r="O230">
            <v>54000</v>
          </cell>
          <cell r="P230">
            <v>43200</v>
          </cell>
        </row>
        <row r="231">
          <cell r="A231">
            <v>86</v>
          </cell>
          <cell r="B231">
            <v>1996</v>
          </cell>
          <cell r="C231">
            <v>9</v>
          </cell>
          <cell r="D231">
            <v>30320</v>
          </cell>
          <cell r="E231" t="str">
            <v>株式会社和科盛商会</v>
          </cell>
          <cell r="F231">
            <v>345</v>
          </cell>
          <cell r="G231" t="str">
            <v>東京営業所</v>
          </cell>
          <cell r="H231">
            <v>40</v>
          </cell>
          <cell r="I231" t="str">
            <v>機器類</v>
          </cell>
          <cell r="J231">
            <v>440</v>
          </cell>
          <cell r="K231" t="str">
            <v>電気泳動装置</v>
          </cell>
          <cell r="L231" t="str">
            <v>電気泳動装置</v>
          </cell>
          <cell r="M231">
            <v>1</v>
          </cell>
          <cell r="N231">
            <v>22000</v>
          </cell>
          <cell r="O231">
            <v>22000</v>
          </cell>
          <cell r="P231">
            <v>17600</v>
          </cell>
        </row>
        <row r="232">
          <cell r="A232">
            <v>86</v>
          </cell>
          <cell r="B232">
            <v>1996</v>
          </cell>
          <cell r="C232">
            <v>9</v>
          </cell>
          <cell r="D232">
            <v>30320</v>
          </cell>
          <cell r="E232" t="str">
            <v>株式会社和科盛商会</v>
          </cell>
          <cell r="F232">
            <v>345</v>
          </cell>
          <cell r="G232" t="str">
            <v>東京営業所</v>
          </cell>
          <cell r="H232">
            <v>50</v>
          </cell>
          <cell r="I232" t="str">
            <v>受託</v>
          </cell>
          <cell r="J232">
            <v>600</v>
          </cell>
          <cell r="K232" t="str">
            <v>遺伝子合成</v>
          </cell>
          <cell r="L232" t="str">
            <v>遺伝子合成</v>
          </cell>
          <cell r="M232">
            <v>1</v>
          </cell>
          <cell r="N232">
            <v>817512</v>
          </cell>
          <cell r="O232">
            <v>817512</v>
          </cell>
          <cell r="P232">
            <v>817512</v>
          </cell>
        </row>
        <row r="233">
          <cell r="A233">
            <v>86</v>
          </cell>
          <cell r="B233">
            <v>1996</v>
          </cell>
          <cell r="C233">
            <v>9</v>
          </cell>
          <cell r="D233">
            <v>30320</v>
          </cell>
          <cell r="E233" t="str">
            <v>株式会社和科盛商会</v>
          </cell>
          <cell r="F233">
            <v>345</v>
          </cell>
          <cell r="G233" t="str">
            <v>東京営業所</v>
          </cell>
          <cell r="H233">
            <v>50</v>
          </cell>
          <cell r="I233" t="str">
            <v>受託</v>
          </cell>
          <cell r="J233">
            <v>610</v>
          </cell>
          <cell r="K233" t="str">
            <v>遺伝子解析</v>
          </cell>
          <cell r="L233" t="str">
            <v>遺伝子解析</v>
          </cell>
          <cell r="M233">
            <v>1</v>
          </cell>
          <cell r="N233">
            <v>40500</v>
          </cell>
          <cell r="O233">
            <v>40500</v>
          </cell>
          <cell r="P233">
            <v>40500</v>
          </cell>
        </row>
        <row r="234">
          <cell r="A234">
            <v>86</v>
          </cell>
          <cell r="B234">
            <v>1996</v>
          </cell>
          <cell r="C234">
            <v>9</v>
          </cell>
          <cell r="D234">
            <v>30320</v>
          </cell>
          <cell r="E234" t="str">
            <v>株式会社和科盛商会</v>
          </cell>
          <cell r="F234">
            <v>827</v>
          </cell>
          <cell r="G234" t="str">
            <v>つくば営業所</v>
          </cell>
          <cell r="H234">
            <v>12</v>
          </cell>
          <cell r="I234" t="str">
            <v>蛋白質工学</v>
          </cell>
          <cell r="J234">
            <v>210</v>
          </cell>
          <cell r="K234" t="str">
            <v>クロマトゲル</v>
          </cell>
          <cell r="L234" t="str">
            <v>クロマトゲル</v>
          </cell>
          <cell r="M234">
            <v>1</v>
          </cell>
          <cell r="N234">
            <v>1536000</v>
          </cell>
          <cell r="O234">
            <v>1536000</v>
          </cell>
          <cell r="P234">
            <v>1228800</v>
          </cell>
        </row>
      </sheetData>
      <sheetData sheetId="2" refreshError="1">
        <row r="4">
          <cell r="A4">
            <v>1</v>
          </cell>
        </row>
      </sheetData>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題・課題一覧"/>
      <sheetName val="Q&amp;A反映"/>
      <sheetName val="残件数"/>
      <sheetName val="Acro要確認"/>
      <sheetName val="問題_課題一覧"/>
      <sheetName val="給付"/>
      <sheetName val="資格"/>
      <sheetName val="収納"/>
      <sheetName val="賦課"/>
    </sheetNames>
    <sheetDataSet>
      <sheetData sheetId="0" refreshError="1">
        <row r="8">
          <cell r="AI8" t="str">
            <v>共通</v>
          </cell>
          <cell r="AJ8" t="str">
            <v>宮田町</v>
          </cell>
        </row>
        <row r="9">
          <cell r="AJ9" t="str">
            <v>若宮町</v>
          </cell>
        </row>
        <row r="10">
          <cell r="AJ10" t="str">
            <v>宮田・若宮町</v>
          </cell>
        </row>
      </sheetData>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一覧"/>
      <sheetName val="リスト"/>
    </sheetNames>
    <sheetDataSet>
      <sheetData sheetId="0"/>
      <sheetData sheetId="1">
        <row r="1">
          <cell r="B1" t="str">
            <v>システム全体</v>
          </cell>
          <cell r="C1" t="str">
            <v>仕様書</v>
          </cell>
          <cell r="D1" t="str">
            <v>全般</v>
          </cell>
        </row>
        <row r="2">
          <cell r="B2" t="str">
            <v>追加施設全体</v>
          </cell>
          <cell r="C2" t="str">
            <v>情報推進課</v>
          </cell>
          <cell r="D2" t="str">
            <v>業務端末</v>
          </cell>
        </row>
        <row r="3">
          <cell r="B3" t="str">
            <v>体育館</v>
          </cell>
          <cell r="C3" t="str">
            <v>体育館</v>
          </cell>
          <cell r="D3" t="str">
            <v>帳票</v>
          </cell>
        </row>
        <row r="4">
          <cell r="B4" t="str">
            <v>文化会館</v>
          </cell>
          <cell r="C4" t="str">
            <v>文化会館</v>
          </cell>
          <cell r="D4" t="str">
            <v>メディア</v>
          </cell>
        </row>
        <row r="5">
          <cell r="B5" t="str">
            <v>用地管財課</v>
          </cell>
          <cell r="C5" t="str">
            <v>用地管財課</v>
          </cell>
          <cell r="D5" t="str">
            <v>表示盤</v>
          </cell>
        </row>
        <row r="6">
          <cell r="B6" t="str">
            <v>青少年会館</v>
          </cell>
          <cell r="C6" t="str">
            <v>青少年会館</v>
          </cell>
          <cell r="D6" t="str">
            <v>教室講座</v>
          </cell>
        </row>
        <row r="7">
          <cell r="B7" t="str">
            <v>図書館</v>
          </cell>
          <cell r="C7" t="str">
            <v>図書館</v>
          </cell>
        </row>
        <row r="8">
          <cell r="B8" t="str">
            <v>女性センター</v>
          </cell>
          <cell r="C8" t="str">
            <v>女性センター</v>
          </cell>
        </row>
        <row r="9">
          <cell r="B9" t="str">
            <v>地域集会施設</v>
          </cell>
          <cell r="C9" t="str">
            <v>地域集会施設</v>
          </cell>
        </row>
        <row r="10">
          <cell r="B10" t="str">
            <v>柳島記念館</v>
          </cell>
          <cell r="C10" t="str">
            <v>柳島記念館</v>
          </cell>
        </row>
        <row r="11">
          <cell r="B11" t="str">
            <v>老人憩の家</v>
          </cell>
          <cell r="C11" t="str">
            <v>老人憩の家</v>
          </cell>
        </row>
        <row r="12">
          <cell r="C12" t="str">
            <v>YEC</v>
          </cell>
        </row>
      </sheetData>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報告書 "/>
      <sheetName val="規模･工数見積り"/>
      <sheetName val="機能数算出ｼｰﾄ"/>
      <sheetName val="ﾎﾟｲﾝﾄﾃｰﾌﾞﾙ"/>
      <sheetName val="変更履歴"/>
      <sheetName val="感想・疑問点"/>
    </sheetNames>
    <sheetDataSet>
      <sheetData sheetId="0" refreshError="1"/>
      <sheetData sheetId="1" refreshError="1">
        <row r="5">
          <cell r="C5">
            <v>177.29999999999998</v>
          </cell>
        </row>
      </sheetData>
      <sheetData sheetId="2" refreshError="1"/>
      <sheetData sheetId="3" refreshError="1"/>
      <sheetData sheetId="4" refreshError="1"/>
      <sheetData sheetId="5"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8月分） (メンテ用シート)"/>
      <sheetName val="【新】（7月分）確定"/>
      <sheetName val="【新】（6月分）確定"/>
      <sheetName val="【旧】（6月分）確定"/>
      <sheetName val="【旧】（5月分）確定"/>
      <sheetName val="【旧】（4月分）確定"/>
      <sheetName val="【原紙】物件会議ﾌｫｰﾏｯﾄ(2004･7･9）"/>
      <sheetName val="H16年度上期分"/>
      <sheetName val="Sheet1"/>
    </sheetNames>
    <sheetDataSet>
      <sheetData sheetId="0" refreshError="1"/>
      <sheetData sheetId="1" refreshError="1"/>
      <sheetData sheetId="2" refreshError="1"/>
      <sheetData sheetId="3" refreshError="1"/>
      <sheetData sheetId="4" refreshError="1"/>
      <sheetData sheetId="5" refreshError="1">
        <row r="8">
          <cell r="E8" t="str">
            <v>C</v>
          </cell>
        </row>
        <row r="9">
          <cell r="E9" t="str">
            <v>D</v>
          </cell>
        </row>
        <row r="10">
          <cell r="E10" t="str">
            <v>D</v>
          </cell>
        </row>
        <row r="11">
          <cell r="E11" t="str">
            <v>E</v>
          </cell>
        </row>
        <row r="12">
          <cell r="E12" t="str">
            <v>E</v>
          </cell>
        </row>
        <row r="13">
          <cell r="E13" t="str">
            <v>E</v>
          </cell>
        </row>
        <row r="14">
          <cell r="E14" t="str">
            <v>E</v>
          </cell>
        </row>
        <row r="15">
          <cell r="E15" t="str">
            <v>E</v>
          </cell>
        </row>
        <row r="16">
          <cell r="E16" t="str">
            <v>E</v>
          </cell>
        </row>
        <row r="17">
          <cell r="E17" t="str">
            <v>E</v>
          </cell>
        </row>
        <row r="27">
          <cell r="E27" t="str">
            <v>D</v>
          </cell>
        </row>
        <row r="28">
          <cell r="E28" t="str">
            <v>D</v>
          </cell>
        </row>
        <row r="29">
          <cell r="E29" t="str">
            <v>D</v>
          </cell>
        </row>
        <row r="30">
          <cell r="E30" t="str">
            <v>E</v>
          </cell>
        </row>
        <row r="31">
          <cell r="E31" t="str">
            <v>E</v>
          </cell>
        </row>
        <row r="32">
          <cell r="E32" t="str">
            <v>E</v>
          </cell>
        </row>
        <row r="33">
          <cell r="E33" t="str">
            <v>E</v>
          </cell>
        </row>
        <row r="34">
          <cell r="E34" t="str">
            <v>E</v>
          </cell>
        </row>
        <row r="35">
          <cell r="E35" t="str">
            <v>E</v>
          </cell>
        </row>
        <row r="36">
          <cell r="E36" t="str">
            <v>E</v>
          </cell>
        </row>
        <row r="37">
          <cell r="E37" t="str">
            <v>E</v>
          </cell>
        </row>
        <row r="38">
          <cell r="E38" t="str">
            <v>E</v>
          </cell>
        </row>
        <row r="39">
          <cell r="E39" t="str">
            <v>E</v>
          </cell>
        </row>
        <row r="40">
          <cell r="E40" t="str">
            <v>E</v>
          </cell>
        </row>
        <row r="41">
          <cell r="E41" t="str">
            <v>E</v>
          </cell>
        </row>
        <row r="42">
          <cell r="E42" t="str">
            <v>E</v>
          </cell>
        </row>
        <row r="43">
          <cell r="E43" t="str">
            <v>E</v>
          </cell>
        </row>
        <row r="44">
          <cell r="E44" t="str">
            <v>E</v>
          </cell>
        </row>
        <row r="45">
          <cell r="E45" t="str">
            <v>E</v>
          </cell>
        </row>
        <row r="46">
          <cell r="E46" t="str">
            <v>E</v>
          </cell>
        </row>
        <row r="47">
          <cell r="E47" t="str">
            <v>E</v>
          </cell>
        </row>
        <row r="48">
          <cell r="E48" t="str">
            <v>E</v>
          </cell>
        </row>
        <row r="49">
          <cell r="E49" t="str">
            <v>E</v>
          </cell>
        </row>
        <row r="50">
          <cell r="E50" t="str">
            <v>E</v>
          </cell>
        </row>
        <row r="51">
          <cell r="E51" t="str">
            <v>E</v>
          </cell>
        </row>
        <row r="52">
          <cell r="E52" t="str">
            <v>E</v>
          </cell>
        </row>
      </sheetData>
      <sheetData sheetId="6" refreshError="1"/>
      <sheetData sheetId="7" refreshError="1"/>
      <sheetData sheetId="8"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登録ｼｰﾄ(ﾒﾝﾃﾅﾝｽ用)"/>
      <sheetName val="重要物件管理表(ﾒﾝﾃﾅﾝｽ用)"/>
      <sheetName val="予算数値進捗管理表(総括表)"/>
      <sheetName val="物件数推移管理表"/>
      <sheetName val="入力規制"/>
    </sheetNames>
    <sheetDataSet>
      <sheetData sheetId="0"/>
      <sheetData sheetId="1"/>
      <sheetData sheetId="2"/>
      <sheetData sheetId="3"/>
      <sheetData sheetId="4" refreshError="1">
        <row r="3">
          <cell r="H3" t="str">
            <v>Webｺﾝﾎﾟｰﾈﾝﾄ ｴﾝﾄﾘ ｾｷｭｱﾊﾟｯｸV</v>
          </cell>
        </row>
        <row r="4">
          <cell r="H4" t="str">
            <v>Webｺﾝﾎﾟｰﾈﾝﾄ ｴﾝﾄﾘ ｾｷｭｱﾊﾟｯｸC</v>
          </cell>
        </row>
        <row r="5">
          <cell r="H5" t="str">
            <v>Webｺﾝﾎﾟｰﾈﾝﾄ ｴﾝﾄﾘ ｾｷｭｱﾊﾟｯｸVC</v>
          </cell>
        </row>
        <row r="6">
          <cell r="H6" t="str">
            <v>Webｺﾝﾎﾟｰﾈﾝﾄ ｽﾀﾝﾀﾞｰﾄﾞ ｾｷｭｱﾊﾟｯｸV</v>
          </cell>
        </row>
        <row r="7">
          <cell r="H7" t="str">
            <v>Webｺﾝﾎﾟｰﾈﾝﾄ ｽﾀﾝﾀﾞｰﾄﾞ ｾｷｭｱﾊﾟｯｸC</v>
          </cell>
        </row>
        <row r="8">
          <cell r="H8" t="str">
            <v>Webｺﾝﾎﾟｰﾈﾝﾄ ｽﾀﾝﾀﾞｰﾄﾞ ｾｷｭｱﾊﾟｯｸVC</v>
          </cell>
        </row>
        <row r="9">
          <cell r="H9" t="str">
            <v>Webｺﾝﾎﾟｰﾈﾝﾄ ｴﾝﾄﾘ</v>
          </cell>
        </row>
        <row r="10">
          <cell r="H10" t="str">
            <v>Webｺﾝﾎﾟｰﾈﾝﾄ ｽﾀﾝﾀﾞｰﾄﾞ</v>
          </cell>
        </row>
        <row r="11">
          <cell r="H11" t="str">
            <v>Webｺﾝﾎﾟｰﾈﾝﾄ ﾌﾟﾛﾌｪｯｼｮﾅﾙ</v>
          </cell>
        </row>
        <row r="12">
          <cell r="H12" t="str">
            <v>ｾｷｭｱｹﾞｰﾄｳｪｲ</v>
          </cell>
        </row>
        <row r="13">
          <cell r="H13" t="str">
            <v>ｾｷｭｱｹﾞｰﾄｳｪｲ (ﾌｧｲｱｳｫｰﾙ)</v>
          </cell>
        </row>
        <row r="14">
          <cell r="H14" t="str">
            <v>ｾｷｭｱｹﾞｰﾄｳｪｲ (ﾌｧｲｱｳｫｰﾙ+ｾｷｭｱﾌﾟﾛｷｼ)</v>
          </cell>
        </row>
        <row r="15">
          <cell r="H15" t="str">
            <v>ｾｷｭｱｹﾞｰﾄｳｪｲ (ﾒｰﾙｳｨﾙｽﾁｪｯｸ)</v>
          </cell>
        </row>
        <row r="16">
          <cell r="H16" t="str">
            <v>ｴﾝﾀｰﾌﾟﾗｲｽﾞﾒｰﾙｻｰﾋﾞｽ</v>
          </cell>
        </row>
        <row r="17">
          <cell r="H17" t="str">
            <v>ｷｬﾝﾊﾟｽｺﾐｭﾆﾃｨｻｰﾋﾞｽ</v>
          </cell>
        </row>
        <row r="18">
          <cell r="H18" t="str">
            <v>ﾈｯﾄｱﾝｹｰﾄ (ActiveCR)</v>
          </cell>
        </row>
        <row r="19">
          <cell r="H19" t="str">
            <v>One to One ﾎﾟｰﾀﾙ基盤</v>
          </cell>
        </row>
        <row r="20">
          <cell r="H20" t="str">
            <v>WebCLUB-EX</v>
          </cell>
        </row>
        <row r="21">
          <cell r="H21" t="str">
            <v>WEBPSN</v>
          </cell>
        </row>
        <row r="22">
          <cell r="H22" t="str">
            <v>B2B-EXCHANGE/EDIAIserverASP</v>
          </cell>
        </row>
        <row r="23">
          <cell r="H23" t="str">
            <v>B2B-EXCHANGE/FITEDI</v>
          </cell>
        </row>
        <row r="24">
          <cell r="H24" t="str">
            <v>購買WEBEDI/STANDARD</v>
          </cell>
        </row>
        <row r="25">
          <cell r="H25" t="str">
            <v>購買WEBEDI/EIAJ</v>
          </cell>
        </row>
        <row r="26">
          <cell r="H26" t="str">
            <v>販売WEBEDI</v>
          </cell>
        </row>
        <row r="27">
          <cell r="H27" t="str">
            <v>Webｺﾝﾎﾟｰﾈﾝﾄ ｴﾝﾄﾘ ｾｷｭｱﾊﾟｯｸVN</v>
          </cell>
        </row>
        <row r="28">
          <cell r="H28" t="str">
            <v>Webｺﾝﾎﾟｰﾈﾝﾄ ｽﾀﾝﾀﾞｰﾄﾞ ｾｷｭｱﾊﾟｯｸVN</v>
          </cell>
        </row>
      </sheetData>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月額費用"/>
      <sheetName val="機器総括表"/>
      <sheetName val="ＳＥ費"/>
      <sheetName val="諸経費"/>
      <sheetName val="①業務ｻｰﾊﾞ(旧）"/>
      <sheetName val="①業務ｻｰﾊﾞ(改)"/>
      <sheetName val="②開発ｻｰﾊﾞ"/>
      <sheetName val="④ＰＲ&amp;ＢＵ＆ＧＷｻｰﾊﾞ"/>
      <sheetName val="⑤業務端末(改)"/>
      <sheetName val="⑤業務端末（後出し改）"/>
      <sheetName val="その他追加分"/>
      <sheetName val="⑥資源管理ｻｰﾊﾞ"/>
      <sheetName val="⑦資源配信端末"/>
      <sheetName val="⑧ﾈｯﾄﾜｰｸ"/>
      <sheetName val="コンソール"/>
      <sheetName val="⑨FAX制御PC"/>
      <sheetName val="3-⑧入退出管理用機器"/>
      <sheetName val="3-⑩災害時用サーバ"/>
      <sheetName val="3-⑩見積条件"/>
      <sheetName val="表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①"/>
      <sheetName val="事別過去データ"/>
      <sheetName val="総括表"/>
      <sheetName val="損益関係"/>
      <sheetName val="付替受WK"/>
      <sheetName val="ＢＳ関係"/>
      <sheetName val="資材費関係"/>
      <sheetName val="設備関係"/>
      <sheetName val="設備WK"/>
      <sheetName val="仕掛IO関係"/>
      <sheetName val="経費関係"/>
      <sheetName val="人員関係"/>
      <sheetName val="外売GP・SBU別"/>
      <sheetName val="相手先SI"/>
      <sheetName val="棚卸回収計画"/>
      <sheetName val="SW開発要員"/>
      <sheetName val="新 LIMEDIO 価格表"/>
      <sheetName val="全体工数見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0LC"/>
      <sheetName val="PACS98"/>
      <sheetName val="APP価格"/>
      <sheetName val="選択肢"/>
      <sheetName val="リスト"/>
    </sheetNames>
    <sheetDataSet>
      <sheetData sheetId="0" refreshError="1"/>
      <sheetData sheetId="1" refreshError="1"/>
      <sheetData sheetId="2" refreshError="1"/>
      <sheetData sheetId="3" refreshError="1"/>
      <sheetData sheetId="4"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体系タイトル互換表"/>
      <sheetName val="詳細・製造"/>
      <sheetName val="設定項目"/>
      <sheetName val="見積0331.xls"/>
      <sheetName val="%E8%A6%8B%E7%A9%8D0331.xls"/>
      <sheetName val="感想・疑問点"/>
      <sheetName val="表紙"/>
      <sheetName val="部品価格表"/>
      <sheetName val="（参考）表示形式"/>
      <sheetName val="面紙"/>
      <sheetName val="★BO （価格表） (2007.6からの新ライセンス抜粋)"/>
      <sheetName val="入力規則"/>
      <sheetName val="Sheet1"/>
      <sheetName val="（不要）担当者検索"/>
      <sheetName val="リスト"/>
      <sheetName val="部門コード"/>
      <sheetName val="部門"/>
      <sheetName val="明細"/>
      <sheetName val="ワークテーブル"/>
      <sheetName val="条件設定"/>
      <sheetName val="拠点コード一覧"/>
      <sheetName val="全体工数見積"/>
      <sheetName val="質問管理表"/>
      <sheetName val="Sheet2"/>
      <sheetName val="選択肢"/>
      <sheetName val="config"/>
      <sheetName val="内訳書(1)"/>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ＣＯ返却値一覧"/>
      <sheetName val="払出表"/>
    </sheetNames>
    <sheetDataSet>
      <sheetData sheetId="0" refreshError="1">
        <row r="7">
          <cell r="D7" t="str">
            <v>００</v>
          </cell>
          <cell r="E7" t="str">
            <v>正常</v>
          </cell>
          <cell r="F7" t="str">
            <v>正常</v>
          </cell>
          <cell r="G7" t="str">
            <v>－</v>
          </cell>
          <cell r="H7" t="str">
            <v>－</v>
          </cell>
          <cell r="I7" t="str">
            <v>正常終了</v>
          </cell>
          <cell r="J7" t="str">
            <v>返却値と同</v>
          </cell>
          <cell r="K7" t="str">
            <v>－</v>
          </cell>
          <cell r="L7" t="str">
            <v>－</v>
          </cell>
          <cell r="M7" t="str">
            <v>－</v>
          </cell>
          <cell r="N7" t="str">
            <v>－</v>
          </cell>
          <cell r="O7" t="str">
            <v>－</v>
          </cell>
        </row>
        <row r="8">
          <cell r="D8" t="str">
            <v>０１</v>
          </cell>
          <cell r="E8" t="str">
            <v>正常</v>
          </cell>
          <cell r="F8" t="str">
            <v>ワーニング</v>
          </cell>
          <cell r="G8" t="str">
            <v>－</v>
          </cell>
          <cell r="H8" t="str">
            <v>－</v>
          </cell>
          <cell r="I8" t="str">
            <v>処理は、完了したが、一部不具合がある場合。</v>
          </cell>
          <cell r="J8" t="str">
            <v>返却値と同</v>
          </cell>
          <cell r="K8" t="str">
            <v>発生場所</v>
          </cell>
          <cell r="L8" t="str">
            <v>WORNING</v>
          </cell>
        </row>
        <row r="9">
          <cell r="D9" t="str">
            <v>０１</v>
          </cell>
          <cell r="E9" t="str">
            <v>正常</v>
          </cell>
          <cell r="F9" t="str">
            <v>ワーニング</v>
          </cell>
          <cell r="G9" t="str">
            <v>－</v>
          </cell>
          <cell r="H9" t="str">
            <v>－</v>
          </cell>
          <cell r="I9" t="str">
            <v>更新は正常終了したが、予約情報が登録されていた。</v>
          </cell>
          <cell r="J9" t="str">
            <v>返却値と同</v>
          </cell>
          <cell r="K9" t="str">
            <v>発生場所</v>
          </cell>
          <cell r="L9" t="str">
            <v>WORNING</v>
          </cell>
          <cell r="M9" t="str">
            <v>ALRDY RSVD</v>
          </cell>
        </row>
        <row r="10">
          <cell r="D10" t="str">
            <v>０１</v>
          </cell>
          <cell r="E10" t="str">
            <v>正常</v>
          </cell>
          <cell r="F10" t="str">
            <v>ワーニング</v>
          </cell>
          <cell r="G10" t="str">
            <v>－</v>
          </cell>
          <cell r="H10" t="str">
            <v>－</v>
          </cell>
          <cell r="I10" t="str">
            <v>更新は正常終了したが、既にパスワード切替済みであった。</v>
          </cell>
          <cell r="J10" t="str">
            <v>返却値と同</v>
          </cell>
          <cell r="K10" t="str">
            <v>発生場所</v>
          </cell>
          <cell r="L10" t="str">
            <v>WORNING</v>
          </cell>
          <cell r="M10" t="str">
            <v>ALRDYPWCHG</v>
          </cell>
          <cell r="N10" t="str">
            <v>－</v>
          </cell>
          <cell r="O10" t="str">
            <v>－</v>
          </cell>
        </row>
        <row r="11">
          <cell r="D11" t="str">
            <v>１１</v>
          </cell>
          <cell r="E11" t="str">
            <v>異常</v>
          </cell>
          <cell r="F11" t="str">
            <v>入力パラメータ</v>
          </cell>
          <cell r="G11" t="str">
            <v>数</v>
          </cell>
          <cell r="H11" t="str">
            <v>パラメータ数エラー</v>
          </cell>
          <cell r="I11" t="str">
            <v>指定されたパラメータの数が不正</v>
          </cell>
          <cell r="J11" t="str">
            <v>返却値と同</v>
          </cell>
          <cell r="K11" t="str">
            <v>発生場所</v>
          </cell>
          <cell r="L11" t="str">
            <v>INP NUM ER</v>
          </cell>
          <cell r="M11" t="str">
            <v>入力パラメータ数</v>
          </cell>
          <cell r="N11" t="str">
            <v>－</v>
          </cell>
          <cell r="O11" t="str">
            <v>－</v>
          </cell>
        </row>
        <row r="12">
          <cell r="D12" t="str">
            <v>１２</v>
          </cell>
          <cell r="E12" t="str">
            <v>異常</v>
          </cell>
          <cell r="F12" t="str">
            <v>入力パラメータ</v>
          </cell>
          <cell r="G12" t="str">
            <v>相関</v>
          </cell>
          <cell r="H12" t="str">
            <v>必須項目エラー</v>
          </cell>
          <cell r="I12" t="str">
            <v>必須項目が指定されていない</v>
          </cell>
          <cell r="J12" t="str">
            <v>返却値と同</v>
          </cell>
          <cell r="K12" t="str">
            <v>発生場所</v>
          </cell>
          <cell r="L12" t="str">
            <v>INP FIX ER</v>
          </cell>
          <cell r="M12" t="str">
            <v>必須キーワード名</v>
          </cell>
          <cell r="N12" t="str">
            <v>－</v>
          </cell>
          <cell r="O12" t="str">
            <v>－</v>
          </cell>
        </row>
        <row r="13">
          <cell r="D13" t="str">
            <v>１３</v>
          </cell>
          <cell r="E13" t="str">
            <v>異常</v>
          </cell>
          <cell r="F13" t="str">
            <v>入力パラメータ</v>
          </cell>
          <cell r="G13" t="str">
            <v>キーワード</v>
          </cell>
          <cell r="H13" t="str">
            <v>キーワード名エラー</v>
          </cell>
          <cell r="I13" t="str">
            <v>キーワードパラメータ名が不正</v>
          </cell>
          <cell r="J13" t="str">
            <v>返却値と同</v>
          </cell>
          <cell r="K13" t="str">
            <v>発生場所</v>
          </cell>
          <cell r="L13" t="str">
            <v>INP NAM ER</v>
          </cell>
          <cell r="M13" t="str">
            <v>不正キーワード名</v>
          </cell>
          <cell r="N13" t="str">
            <v>－</v>
          </cell>
          <cell r="O13" t="str">
            <v>－</v>
          </cell>
        </row>
        <row r="14">
          <cell r="D14" t="str">
            <v>１４</v>
          </cell>
          <cell r="E14" t="str">
            <v>異常</v>
          </cell>
          <cell r="F14" t="str">
            <v>入力パラメータ</v>
          </cell>
          <cell r="G14" t="str">
            <v>キーワード</v>
          </cell>
          <cell r="H14" t="str">
            <v>形式エラー</v>
          </cell>
          <cell r="I14" t="str">
            <v>キーワードパラメータの形式が不正</v>
          </cell>
          <cell r="J14" t="str">
            <v>返却値と同</v>
          </cell>
          <cell r="K14" t="str">
            <v>発生場所</v>
          </cell>
          <cell r="L14" t="str">
            <v>INP FMT ER</v>
          </cell>
          <cell r="M14" t="str">
            <v>不正キーワード名</v>
          </cell>
          <cell r="N14" t="str">
            <v>－</v>
          </cell>
          <cell r="O14" t="str">
            <v>－</v>
          </cell>
        </row>
        <row r="15">
          <cell r="D15" t="str">
            <v>１５</v>
          </cell>
          <cell r="E15" t="str">
            <v>異常</v>
          </cell>
          <cell r="F15" t="str">
            <v>入力パラメータ</v>
          </cell>
          <cell r="G15" t="str">
            <v>単項目</v>
          </cell>
          <cell r="H15" t="str">
            <v>桁数エラー</v>
          </cell>
          <cell r="I15" t="str">
            <v>指定されたパラメータ値の桁数が不正</v>
          </cell>
          <cell r="J15" t="str">
            <v>返却値と同</v>
          </cell>
          <cell r="K15" t="str">
            <v>発生場所</v>
          </cell>
          <cell r="L15" t="str">
            <v>INP LEN ER</v>
          </cell>
          <cell r="M15" t="str">
            <v>キーワード名</v>
          </cell>
          <cell r="N15" t="str">
            <v>桁数</v>
          </cell>
          <cell r="O15" t="str">
            <v>－</v>
          </cell>
        </row>
        <row r="16">
          <cell r="D16" t="str">
            <v>１６</v>
          </cell>
          <cell r="E16" t="str">
            <v>異常</v>
          </cell>
          <cell r="F16" t="str">
            <v>入力パラメータ</v>
          </cell>
          <cell r="G16" t="str">
            <v>単項目</v>
          </cell>
          <cell r="H16" t="str">
            <v>命名規則エラー</v>
          </cell>
          <cell r="I16" t="str">
            <v>指定出来ない文字を使用している。</v>
          </cell>
          <cell r="J16" t="str">
            <v>返却値と同</v>
          </cell>
          <cell r="K16" t="str">
            <v>発生場所</v>
          </cell>
          <cell r="L16" t="str">
            <v>INP DAT ER</v>
          </cell>
          <cell r="M16" t="str">
            <v>キーワード名</v>
          </cell>
          <cell r="N16" t="str">
            <v>不正文字</v>
          </cell>
          <cell r="O16" t="str">
            <v>－</v>
          </cell>
        </row>
        <row r="17">
          <cell r="D17" t="str">
            <v>１７</v>
          </cell>
          <cell r="E17" t="str">
            <v>異常</v>
          </cell>
          <cell r="F17" t="str">
            <v>入力パラメータ</v>
          </cell>
          <cell r="G17" t="str">
            <v>単項目</v>
          </cell>
          <cell r="H17" t="str">
            <v>属性エラー</v>
          </cell>
          <cell r="I17" t="str">
            <v>パラメータ値の属性が不正</v>
          </cell>
          <cell r="J17" t="str">
            <v>返却値と同</v>
          </cell>
          <cell r="K17" t="str">
            <v>発生場所</v>
          </cell>
          <cell r="L17" t="str">
            <v>INP TYP ER</v>
          </cell>
          <cell r="M17" t="str">
            <v>キーワード名</v>
          </cell>
          <cell r="N17" t="str">
            <v>正しい属性</v>
          </cell>
          <cell r="O17" t="str">
            <v>－</v>
          </cell>
        </row>
        <row r="18">
          <cell r="D18" t="str">
            <v>１８</v>
          </cell>
          <cell r="E18" t="str">
            <v>異常</v>
          </cell>
          <cell r="F18" t="str">
            <v>入力パラメータ</v>
          </cell>
          <cell r="G18" t="str">
            <v>単項目</v>
          </cell>
          <cell r="H18" t="str">
            <v>不正コード</v>
          </cell>
          <cell r="I18" t="str">
            <v>存在しないコードを指定している。</v>
          </cell>
          <cell r="J18" t="str">
            <v>返却値と同</v>
          </cell>
          <cell r="K18" t="str">
            <v>発生場所</v>
          </cell>
          <cell r="L18" t="str">
            <v>INP COD ER</v>
          </cell>
          <cell r="M18" t="str">
            <v>キーワード名</v>
          </cell>
          <cell r="N18" t="str">
            <v>－</v>
          </cell>
          <cell r="O18" t="str">
            <v>－</v>
          </cell>
        </row>
        <row r="19">
          <cell r="D19" t="str">
            <v>１９</v>
          </cell>
          <cell r="E19" t="str">
            <v>異常</v>
          </cell>
          <cell r="F19" t="str">
            <v>入力パラメータ</v>
          </cell>
          <cell r="G19" t="str">
            <v>単項目</v>
          </cell>
          <cell r="H19" t="str">
            <v>範囲エラー</v>
          </cell>
          <cell r="I19" t="str">
            <v>設定できる範囲を超えた</v>
          </cell>
          <cell r="J19" t="str">
            <v>返却値と同</v>
          </cell>
          <cell r="K19" t="str">
            <v>発生場所</v>
          </cell>
          <cell r="L19" t="str">
            <v>INP LNG ER</v>
          </cell>
          <cell r="M19" t="str">
            <v>キーワード名</v>
          </cell>
          <cell r="N19" t="str">
            <v>最小値</v>
          </cell>
          <cell r="O19" t="str">
            <v>最大値</v>
          </cell>
        </row>
        <row r="20">
          <cell r="D20" t="str">
            <v>２０</v>
          </cell>
          <cell r="E20" t="str">
            <v>異常</v>
          </cell>
          <cell r="F20" t="str">
            <v>入力パラメータ</v>
          </cell>
          <cell r="G20" t="str">
            <v>相関</v>
          </cell>
          <cell r="H20" t="str">
            <v>関連項目エラー</v>
          </cell>
          <cell r="I20" t="str">
            <v>２項目間の相関が矛盾している。</v>
          </cell>
          <cell r="J20" t="str">
            <v>返却値と同</v>
          </cell>
          <cell r="K20" t="str">
            <v>発生場所</v>
          </cell>
          <cell r="L20" t="str">
            <v>INP　ＦＴ　ER</v>
          </cell>
          <cell r="M20" t="str">
            <v>キーワード名</v>
          </cell>
          <cell r="N20" t="str">
            <v>キーワード名</v>
          </cell>
        </row>
        <row r="21">
          <cell r="D21" t="str">
            <v>３０</v>
          </cell>
          <cell r="E21" t="str">
            <v>異常</v>
          </cell>
          <cell r="F21" t="str">
            <v>業務に起因するエラー</v>
          </cell>
          <cell r="G21" t="str">
            <v>利用制限</v>
          </cell>
          <cell r="H21" t="str">
            <v>契約順序エラー</v>
          </cell>
          <cell r="I21" t="str">
            <v>契約できる順序に誤りがある</v>
          </cell>
          <cell r="J21" t="str">
            <v>返却値と同</v>
          </cell>
          <cell r="K21" t="str">
            <v>発生場所</v>
          </cell>
          <cell r="L21" t="str">
            <v>USE KEI ER</v>
          </cell>
          <cell r="M21" t="str">
            <v>操作者ＩＤ</v>
          </cell>
          <cell r="N21" t="str">
            <v>先行契約コード</v>
          </cell>
          <cell r="O21" t="str">
            <v>－</v>
          </cell>
        </row>
        <row r="22">
          <cell r="D22" t="str">
            <v>３１</v>
          </cell>
          <cell r="E22" t="str">
            <v>異常</v>
          </cell>
          <cell r="F22" t="str">
            <v>業務に起因するエラー</v>
          </cell>
          <cell r="G22" t="str">
            <v>利用制限</v>
          </cell>
          <cell r="H22" t="str">
            <v>機能使用制限エラー</v>
          </cell>
          <cell r="I22" t="str">
            <v>使用出来ない機能（サービス）を使おうとした。</v>
          </cell>
          <cell r="J22" t="str">
            <v>返却値と同</v>
          </cell>
          <cell r="K22" t="str">
            <v>発生場所</v>
          </cell>
          <cell r="L22" t="str">
            <v>USE FNC ER</v>
          </cell>
          <cell r="M22" t="str">
            <v>操作者ＩＤ</v>
          </cell>
          <cell r="N22" t="str">
            <v>機能コード</v>
          </cell>
          <cell r="O22" t="str">
            <v>－</v>
          </cell>
        </row>
        <row r="23">
          <cell r="D23" t="str">
            <v>３２</v>
          </cell>
          <cell r="E23" t="str">
            <v>異常</v>
          </cell>
          <cell r="F23" t="str">
            <v>業務に起因するエラー</v>
          </cell>
          <cell r="G23" t="str">
            <v>利用制限</v>
          </cell>
          <cell r="H23" t="str">
            <v>ｸﾞﾙｰﾌﾟ管理者利用制限ｴﾗｰ</v>
          </cell>
          <cell r="I23" t="str">
            <v>使用出来ない機能（サービス）を使おうとした。</v>
          </cell>
          <cell r="J23" t="str">
            <v>返却値と同</v>
          </cell>
          <cell r="K23" t="str">
            <v>発生場所</v>
          </cell>
          <cell r="L23" t="str">
            <v>USE GRP ER</v>
          </cell>
          <cell r="M23" t="str">
            <v>管理者ＩＤ</v>
          </cell>
          <cell r="N23" t="str">
            <v>機能コード</v>
          </cell>
          <cell r="O23" t="str">
            <v>－</v>
          </cell>
        </row>
        <row r="24">
          <cell r="D24" t="str">
            <v>３３</v>
          </cell>
          <cell r="E24" t="str">
            <v>異常</v>
          </cell>
          <cell r="F24" t="str">
            <v>業務に起因するエラー</v>
          </cell>
          <cell r="G24" t="str">
            <v>利用制限</v>
          </cell>
          <cell r="H24" t="str">
            <v>契約可否エラー</v>
          </cell>
          <cell r="I24" t="str">
            <v>利用者属性と商品属性の利用制限に違反している</v>
          </cell>
          <cell r="J24" t="str">
            <v>返却値と同</v>
          </cell>
          <cell r="K24" t="str">
            <v>発生場所</v>
          </cell>
          <cell r="L24" t="str">
            <v>USE KAH ER</v>
          </cell>
          <cell r="M24" t="str">
            <v>商品属性ｺｰﾄﾞ</v>
          </cell>
          <cell r="N24" t="str">
            <v>利用者属性ﾊﾟﾀｰﾝ番号</v>
          </cell>
          <cell r="O24" t="str">
            <v>制御値</v>
          </cell>
        </row>
        <row r="25">
          <cell r="D25" t="str">
            <v>４０</v>
          </cell>
          <cell r="E25" t="str">
            <v>異常</v>
          </cell>
          <cell r="F25" t="str">
            <v>業務に起因するエラー</v>
          </cell>
          <cell r="G25" t="str">
            <v>担当者</v>
          </cell>
          <cell r="H25" t="str">
            <v>担当者名（ＩＤ)不正</v>
          </cell>
          <cell r="I25" t="str">
            <v>指定された担当者名が見つからない</v>
          </cell>
          <cell r="J25" t="str">
            <v>返却値と同</v>
          </cell>
          <cell r="K25" t="str">
            <v>発生場所</v>
          </cell>
          <cell r="L25" t="str">
            <v>OP NFD ER</v>
          </cell>
          <cell r="M25" t="str">
            <v>担当者ＩＤ</v>
          </cell>
          <cell r="N25" t="str">
            <v>－</v>
          </cell>
          <cell r="O25" t="str">
            <v>－</v>
          </cell>
        </row>
        <row r="26">
          <cell r="D26" t="str">
            <v>４１</v>
          </cell>
          <cell r="E26" t="str">
            <v>異常</v>
          </cell>
          <cell r="F26" t="str">
            <v>業務に起因するエラー</v>
          </cell>
          <cell r="G26" t="str">
            <v>担当者</v>
          </cell>
          <cell r="H26" t="str">
            <v>パスワード不正</v>
          </cell>
          <cell r="I26" t="str">
            <v>パスワードが誤っている。</v>
          </cell>
          <cell r="J26" t="str">
            <v>返却値と同</v>
          </cell>
          <cell r="K26" t="str">
            <v>発生場所</v>
          </cell>
          <cell r="L26" t="str">
            <v>OP PSW ER</v>
          </cell>
          <cell r="M26" t="str">
            <v>担当者ＩＤ</v>
          </cell>
          <cell r="N26" t="str">
            <v>－</v>
          </cell>
          <cell r="O26" t="str">
            <v>－</v>
          </cell>
        </row>
        <row r="27">
          <cell r="D27" t="str">
            <v>４２</v>
          </cell>
          <cell r="E27" t="str">
            <v>異常</v>
          </cell>
          <cell r="F27" t="str">
            <v>業務に起因するエラー</v>
          </cell>
          <cell r="G27" t="str">
            <v>担当者</v>
          </cell>
          <cell r="H27" t="str">
            <v>権限エラー</v>
          </cell>
          <cell r="I27" t="str">
            <v>使用出来ない機能（サービス）を使おうとした。</v>
          </cell>
          <cell r="J27" t="str">
            <v>返却値と同</v>
          </cell>
          <cell r="K27" t="str">
            <v>発生場所</v>
          </cell>
          <cell r="L27" t="str">
            <v>OP FNC ER</v>
          </cell>
          <cell r="M27" t="str">
            <v>担当者ＩＤ</v>
          </cell>
          <cell r="N27" t="str">
            <v>担当者管理機能ID</v>
          </cell>
          <cell r="O27" t="str">
            <v>－</v>
          </cell>
        </row>
        <row r="28">
          <cell r="D28" t="str">
            <v>５０</v>
          </cell>
          <cell r="E28" t="str">
            <v>異常</v>
          </cell>
          <cell r="F28" t="str">
            <v>業務に起因するエラー</v>
          </cell>
          <cell r="G28" t="str">
            <v>ＩＤ</v>
          </cell>
          <cell r="H28" t="str">
            <v>ＩＤ不正</v>
          </cell>
          <cell r="I28" t="str">
            <v>BIGLOBE-ID、ﾒｰﾙｱｶｳﾝﾄ等が不正</v>
          </cell>
          <cell r="J28" t="str">
            <v>返却値と同</v>
          </cell>
          <cell r="K28" t="str">
            <v>発生場所</v>
          </cell>
          <cell r="L28" t="str">
            <v>ID NFD ER</v>
          </cell>
          <cell r="M28" t="str">
            <v>ＩＤ･ｱｶｳﾝﾄ</v>
          </cell>
          <cell r="N28" t="str">
            <v>－</v>
          </cell>
          <cell r="O28" t="str">
            <v>－</v>
          </cell>
        </row>
        <row r="29">
          <cell r="D29" t="str">
            <v>５１</v>
          </cell>
          <cell r="E29" t="str">
            <v>異常</v>
          </cell>
          <cell r="F29" t="str">
            <v>業務に起因するエラー</v>
          </cell>
          <cell r="G29" t="str">
            <v>ＩＤ</v>
          </cell>
          <cell r="H29" t="str">
            <v>パスワード不正</v>
          </cell>
          <cell r="I29" t="str">
            <v>パスワードが誤っている。</v>
          </cell>
          <cell r="J29" t="str">
            <v>返却値と同</v>
          </cell>
          <cell r="K29" t="str">
            <v>発生場所</v>
          </cell>
          <cell r="L29" t="str">
            <v>ID PSW ER</v>
          </cell>
          <cell r="M29" t="str">
            <v>ＩＤ･ｱｶｳﾝﾄ</v>
          </cell>
          <cell r="N29" t="str">
            <v>－</v>
          </cell>
          <cell r="O29" t="str">
            <v>－</v>
          </cell>
        </row>
        <row r="30">
          <cell r="D30" t="str">
            <v>５２</v>
          </cell>
          <cell r="E30" t="str">
            <v>異常</v>
          </cell>
          <cell r="F30" t="str">
            <v>業務に起因するエラー</v>
          </cell>
          <cell r="G30" t="str">
            <v>ＩＤ</v>
          </cell>
          <cell r="H30" t="str">
            <v>パスワード状態エラー</v>
          </cell>
          <cell r="I30" t="str">
            <v>仮ﾊﾟｽﾜｰﾄﾞ期間中に使用できない機能を使おうとした。</v>
          </cell>
          <cell r="J30" t="str">
            <v>返却値と同</v>
          </cell>
          <cell r="K30" t="str">
            <v>発生場所</v>
          </cell>
          <cell r="L30" t="str">
            <v>ID CHD ER</v>
          </cell>
          <cell r="M30" t="str">
            <v>ＩＤ･ｱｶｳﾝﾄ</v>
          </cell>
          <cell r="N30" t="str">
            <v>ﾊﾟｽﾜｰﾄﾞ切替日</v>
          </cell>
        </row>
        <row r="31">
          <cell r="D31" t="str">
            <v>５３</v>
          </cell>
          <cell r="E31" t="str">
            <v>異常</v>
          </cell>
          <cell r="F31" t="str">
            <v>業務に起因するエラー</v>
          </cell>
          <cell r="G31" t="str">
            <v>ＩＤ</v>
          </cell>
          <cell r="H31" t="str">
            <v>未払出IDなしエラー</v>
          </cell>
          <cell r="I31" t="str">
            <v>払出IDのエンティティに未払いだしのIDが存在しなかった</v>
          </cell>
          <cell r="J31" t="str">
            <v>返却値と同</v>
          </cell>
          <cell r="K31" t="str">
            <v>発生場所</v>
          </cell>
          <cell r="L31" t="str">
            <v>ID REL  ER</v>
          </cell>
          <cell r="M31" t="str">
            <v>-</v>
          </cell>
          <cell r="N31" t="str">
            <v>-</v>
          </cell>
          <cell r="O31" t="str">
            <v>-</v>
          </cell>
        </row>
        <row r="32">
          <cell r="D32" t="str">
            <v>５４</v>
          </cell>
          <cell r="E32" t="str">
            <v>異常</v>
          </cell>
          <cell r="F32" t="str">
            <v>業務に起因するエラー</v>
          </cell>
          <cell r="G32" t="str">
            <v>ＩＤ</v>
          </cell>
          <cell r="H32" t="str">
            <v>権限エラー</v>
          </cell>
          <cell r="I32" t="str">
            <v>使用出来ない機能（サービス）を使おうとした。</v>
          </cell>
          <cell r="J32" t="str">
            <v>返却値と同</v>
          </cell>
          <cell r="K32" t="str">
            <v>発生場所</v>
          </cell>
          <cell r="L32" t="str">
            <v>ID FNC ER</v>
          </cell>
          <cell r="M32" t="str">
            <v>ＩＤ･ｱｶｳﾝﾄ</v>
          </cell>
          <cell r="N32" t="str">
            <v>機能名</v>
          </cell>
          <cell r="O32" t="str">
            <v>－</v>
          </cell>
        </row>
        <row r="33">
          <cell r="D33" t="str">
            <v>５５</v>
          </cell>
          <cell r="E33" t="str">
            <v>異常</v>
          </cell>
          <cell r="F33" t="str">
            <v>業務に起因するエラー</v>
          </cell>
          <cell r="G33" t="str">
            <v>ＩＤ</v>
          </cell>
          <cell r="H33" t="str">
            <v>電話番号不正</v>
          </cell>
          <cell r="I33" t="str">
            <v>電話番号が誤っている。</v>
          </cell>
          <cell r="J33" t="str">
            <v>返却値と同</v>
          </cell>
          <cell r="K33" t="str">
            <v>発生場所</v>
          </cell>
          <cell r="L33" t="str">
            <v>ID TEL ER</v>
          </cell>
          <cell r="M33" t="str">
            <v>電話番号</v>
          </cell>
          <cell r="N33" t="str">
            <v>-</v>
          </cell>
          <cell r="O33" t="str">
            <v>－</v>
          </cell>
        </row>
        <row r="34">
          <cell r="D34" t="str">
            <v>６０</v>
          </cell>
          <cell r="E34" t="str">
            <v>異常</v>
          </cell>
          <cell r="F34" t="str">
            <v>業務に起因するエラー</v>
          </cell>
          <cell r="G34" t="str">
            <v>その他</v>
          </cell>
          <cell r="H34" t="str">
            <v>該当データ無し</v>
          </cell>
          <cell r="I34" t="str">
            <v>指定された値がファイル上に見つからない（ｎｏｔｆoｕｎｄ）</v>
          </cell>
          <cell r="J34" t="str">
            <v>返却値と同</v>
          </cell>
          <cell r="K34" t="str">
            <v>発生場所</v>
          </cell>
          <cell r="L34" t="str">
            <v>NOT FOUND</v>
          </cell>
          <cell r="M34" t="str">
            <v>項目名</v>
          </cell>
          <cell r="N34" t="str">
            <v>NOTFND</v>
          </cell>
          <cell r="O34" t="str">
            <v>不正データ値</v>
          </cell>
        </row>
        <row r="35">
          <cell r="D35" t="str">
            <v>６１</v>
          </cell>
          <cell r="E35" t="str">
            <v>異常</v>
          </cell>
          <cell r="F35" t="str">
            <v>業務に起因するエラー</v>
          </cell>
          <cell r="G35" t="str">
            <v>その他</v>
          </cell>
          <cell r="H35" t="str">
            <v>システム矛盾</v>
          </cell>
          <cell r="I35" t="str">
            <v>ファイル上の項目に不整合がある（ｃｏｎｆｒｉｃｔ）</v>
          </cell>
          <cell r="J35" t="str">
            <v>返却値と同</v>
          </cell>
          <cell r="K35" t="str">
            <v>発生場所</v>
          </cell>
          <cell r="L35" t="str">
            <v>CONFRICT</v>
          </cell>
          <cell r="M35" t="str">
            <v>テーブル名</v>
          </cell>
          <cell r="N35" t="str">
            <v>項目名</v>
          </cell>
          <cell r="O35" t="str">
            <v>項目値（char型）</v>
          </cell>
        </row>
        <row r="36">
          <cell r="D36" t="str">
            <v>６２</v>
          </cell>
          <cell r="E36" t="str">
            <v>異常</v>
          </cell>
          <cell r="F36" t="str">
            <v>業務に起因するエラー</v>
          </cell>
          <cell r="G36" t="str">
            <v>その他</v>
          </cell>
          <cell r="H36" t="str">
            <v>入力値不正</v>
          </cell>
          <cell r="I36" t="str">
            <v>ファイル上の項目と入力値が不一致である</v>
          </cell>
          <cell r="J36" t="str">
            <v>返却値と同</v>
          </cell>
          <cell r="K36" t="str">
            <v>発生場所</v>
          </cell>
          <cell r="L36" t="str">
            <v>NOT　EQUAL</v>
          </cell>
          <cell r="M36" t="str">
            <v>テーブル名</v>
          </cell>
          <cell r="N36" t="str">
            <v>項目名</v>
          </cell>
          <cell r="O36" t="str">
            <v>項目値（char型）</v>
          </cell>
        </row>
        <row r="37">
          <cell r="D37" t="str">
            <v>６３</v>
          </cell>
          <cell r="E37" t="str">
            <v>異常</v>
          </cell>
          <cell r="F37" t="str">
            <v>業務に起因するエラー</v>
          </cell>
          <cell r="G37" t="str">
            <v>その他</v>
          </cell>
          <cell r="H37" t="str">
            <v>カードチェック不正</v>
          </cell>
          <cell r="I37" t="str">
            <v>カードチェック結果がＮＧ</v>
          </cell>
          <cell r="J37" t="str">
            <v>返却値と同</v>
          </cell>
          <cell r="K37" t="str">
            <v>発生場所</v>
          </cell>
          <cell r="L37" t="str">
            <v>CRD CHK ER</v>
          </cell>
          <cell r="M37" t="str">
            <v>カード番号</v>
          </cell>
          <cell r="N37" t="str">
            <v>ＢＬＡＣＫ</v>
          </cell>
          <cell r="O37" t="str">
            <v>－</v>
          </cell>
        </row>
        <row r="38">
          <cell r="E38" t="str">
            <v>異常</v>
          </cell>
          <cell r="F38" t="str">
            <v>業務に起因するエラー</v>
          </cell>
          <cell r="G38" t="str">
            <v>その他</v>
          </cell>
          <cell r="H38" t="str">
            <v>カードチェック不正</v>
          </cell>
          <cell r="J38" t="str">
            <v>返却値と同</v>
          </cell>
          <cell r="K38" t="str">
            <v>発生場所</v>
          </cell>
          <cell r="L38" t="str">
            <v>CRD CHK ER</v>
          </cell>
          <cell r="M38" t="str">
            <v>カード番号</v>
          </cell>
          <cell r="N38" t="str">
            <v xml:space="preserve">ERCOUNT OV </v>
          </cell>
          <cell r="O38" t="str">
            <v>累積ｴﾗｰ回数</v>
          </cell>
        </row>
        <row r="39">
          <cell r="E39" t="str">
            <v>異常</v>
          </cell>
          <cell r="F39" t="str">
            <v>業務に起因するエラー</v>
          </cell>
          <cell r="G39" t="str">
            <v>その他</v>
          </cell>
          <cell r="H39" t="str">
            <v>カードチェック不正</v>
          </cell>
          <cell r="J39" t="str">
            <v>返却値と同</v>
          </cell>
          <cell r="K39" t="str">
            <v>発生場所</v>
          </cell>
          <cell r="L39" t="str">
            <v>CRD CHK ER</v>
          </cell>
          <cell r="M39" t="str">
            <v>カード番号</v>
          </cell>
          <cell r="N39" t="str">
            <v>ＣＡＦＩＳ</v>
          </cell>
          <cell r="O39" t="str">
            <v>－</v>
          </cell>
        </row>
        <row r="40">
          <cell r="D40" t="str">
            <v>６４</v>
          </cell>
          <cell r="E40" t="str">
            <v>異常</v>
          </cell>
          <cell r="F40" t="str">
            <v>業務に起因するエラー</v>
          </cell>
          <cell r="G40" t="str">
            <v>その他</v>
          </cell>
          <cell r="H40" t="str">
            <v>ｸﾞﾙｰﾌﾟ会員確認不正</v>
          </cell>
          <cell r="I40" t="str">
            <v>管理者配下に指定された会員が見つからない</v>
          </cell>
          <cell r="J40" t="str">
            <v>返却値と同</v>
          </cell>
          <cell r="K40" t="str">
            <v>発生場所</v>
          </cell>
          <cell r="L40" t="str">
            <v>NOT FOUND</v>
          </cell>
          <cell r="M40" t="str">
            <v>管理者ＩＤ</v>
          </cell>
          <cell r="N40" t="str">
            <v>ID</v>
          </cell>
          <cell r="O40" t="str">
            <v>－</v>
          </cell>
        </row>
        <row r="41">
          <cell r="D41" t="str">
            <v>６５</v>
          </cell>
          <cell r="E41" t="str">
            <v>異常</v>
          </cell>
          <cell r="F41" t="str">
            <v>業務に起因するエラー</v>
          </cell>
          <cell r="G41" t="str">
            <v>その他</v>
          </cell>
          <cell r="H41" t="str">
            <v>状態制限エラー</v>
          </cell>
          <cell r="I41" t="str">
            <v>現在の状態ではできないことをしようとした。</v>
          </cell>
          <cell r="J41" t="str">
            <v>返却値と同</v>
          </cell>
          <cell r="K41" t="str">
            <v>発生場所</v>
          </cell>
          <cell r="L41" t="str">
            <v>STS RJT</v>
          </cell>
          <cell r="M41" t="str">
            <v>(任意)</v>
          </cell>
          <cell r="N41" t="str">
            <v>(任意)</v>
          </cell>
          <cell r="O41" t="str">
            <v>(任意)</v>
          </cell>
        </row>
        <row r="42">
          <cell r="D42" t="str">
            <v>６６</v>
          </cell>
          <cell r="E42" t="str">
            <v>異常</v>
          </cell>
          <cell r="F42" t="str">
            <v>業務に起因するエラー</v>
          </cell>
          <cell r="G42" t="str">
            <v>その他</v>
          </cell>
          <cell r="H42" t="str">
            <v>データが重複している</v>
          </cell>
          <cell r="I42" t="str">
            <v>指定されたデータが重複している</v>
          </cell>
          <cell r="J42" t="str">
            <v>返却値と同</v>
          </cell>
          <cell r="K42" t="str">
            <v>発生場所</v>
          </cell>
          <cell r="L42" t="str">
            <v>ＤＵＰＬＥＸ</v>
          </cell>
          <cell r="M42" t="str">
            <v>（任意）</v>
          </cell>
          <cell r="N42" t="str">
            <v>（任意）</v>
          </cell>
          <cell r="O42" t="str">
            <v>（任意）</v>
          </cell>
        </row>
        <row r="43">
          <cell r="D43" t="str">
            <v>６７</v>
          </cell>
          <cell r="E43" t="str">
            <v>異常</v>
          </cell>
          <cell r="F43" t="str">
            <v>業務に起因するエラー</v>
          </cell>
          <cell r="G43" t="str">
            <v>その他</v>
          </cell>
          <cell r="H43" t="str">
            <v>期間範囲外</v>
          </cell>
          <cell r="I43" t="str">
            <v>期間の範囲外である</v>
          </cell>
          <cell r="J43" t="str">
            <v>返却値と同</v>
          </cell>
          <cell r="K43" t="str">
            <v>発生場所</v>
          </cell>
          <cell r="L43" t="str">
            <v>NOT　SPAN</v>
          </cell>
          <cell r="M43" t="str">
            <v>開始期間</v>
          </cell>
          <cell r="N43" t="str">
            <v>終了期間</v>
          </cell>
          <cell r="O43" t="str">
            <v>不正データ値</v>
          </cell>
        </row>
        <row r="44">
          <cell r="D44" t="str">
            <v>６８</v>
          </cell>
          <cell r="E44" t="str">
            <v>異常</v>
          </cell>
          <cell r="F44" t="str">
            <v>業務に起因するエラー</v>
          </cell>
          <cell r="G44" t="str">
            <v>その他</v>
          </cell>
          <cell r="H44" t="str">
            <v>データ重複（ﾒｰﾙｱﾄﾞﾚｽ未登録）</v>
          </cell>
          <cell r="I44" t="str">
            <v>二重ﾁｪｯｸにﾋｯﾄしたがﾒｰﾙｱﾄﾞﾚｽが登録されていない</v>
          </cell>
          <cell r="J44" t="str">
            <v>返却値と同</v>
          </cell>
          <cell r="K44" t="str">
            <v>発生場所</v>
          </cell>
          <cell r="L44" t="str">
            <v>DUP NOT ML</v>
          </cell>
          <cell r="M44" t="str">
            <v>-</v>
          </cell>
          <cell r="N44" t="str">
            <v>-</v>
          </cell>
          <cell r="O44" t="str">
            <v>-</v>
          </cell>
        </row>
        <row r="45">
          <cell r="D45" t="str">
            <v>９５</v>
          </cell>
          <cell r="E45" t="str">
            <v>異常</v>
          </cell>
          <cell r="F45" t="str">
            <v>システムエラー</v>
          </cell>
          <cell r="G45" t="str">
            <v>－</v>
          </cell>
          <cell r="H45" t="str">
            <v>DBエラー</v>
          </cell>
          <cell r="I45" t="str">
            <v>DBアクセスで致命的なエラーが発生した。</v>
          </cell>
          <cell r="J45" t="str">
            <v>返却値と同</v>
          </cell>
          <cell r="K45" t="str">
            <v>上位関数</v>
          </cell>
          <cell r="L45" t="str">
            <v>同左</v>
          </cell>
          <cell r="M45" t="str">
            <v>同左</v>
          </cell>
          <cell r="N45" t="str">
            <v>同左</v>
          </cell>
          <cell r="O45" t="str">
            <v>同左</v>
          </cell>
        </row>
        <row r="46">
          <cell r="D46" t="str">
            <v>９６</v>
          </cell>
          <cell r="E46" t="str">
            <v>異常</v>
          </cell>
          <cell r="F46" t="str">
            <v>システムエラー</v>
          </cell>
          <cell r="G46" t="str">
            <v>－</v>
          </cell>
          <cell r="H46" t="str">
            <v>通信エラー</v>
          </cell>
          <cell r="I46" t="str">
            <v>通信で致命的なエラーが発生した。</v>
          </cell>
          <cell r="J46" t="str">
            <v>返却値と同</v>
          </cell>
          <cell r="K46" t="str">
            <v>上位関数</v>
          </cell>
          <cell r="L46" t="str">
            <v>同左</v>
          </cell>
          <cell r="M46" t="str">
            <v>同左</v>
          </cell>
          <cell r="N46" t="str">
            <v>同左</v>
          </cell>
          <cell r="O46" t="str">
            <v>同左</v>
          </cell>
        </row>
        <row r="47">
          <cell r="D47" t="str">
            <v>９９</v>
          </cell>
          <cell r="E47" t="str">
            <v>異常</v>
          </cell>
          <cell r="F47" t="str">
            <v>システムエラー</v>
          </cell>
          <cell r="G47" t="str">
            <v>－</v>
          </cell>
          <cell r="H47" t="str">
            <v>システムエラー</v>
          </cell>
          <cell r="I47" t="str">
            <v>システムに起因するエラー</v>
          </cell>
          <cell r="J47" t="str">
            <v>返却値と同</v>
          </cell>
          <cell r="K47" t="str">
            <v>上位関数</v>
          </cell>
          <cell r="L47" t="str">
            <v>同左</v>
          </cell>
          <cell r="M47" t="str">
            <v>同左</v>
          </cell>
          <cell r="N47" t="str">
            <v>同左</v>
          </cell>
          <cell r="O47" t="str">
            <v>同左</v>
          </cell>
        </row>
      </sheetData>
      <sheetData sheetId="1" refreshError="1"/>
      <sheetData sheetId="2" refreshError="1"/>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995"/>
      <sheetName val="18992"/>
      <sheetName val="本社ビル按分計算"/>
      <sheetName val="森永ビル按分計算"/>
      <sheetName val="不動産部門費"/>
    </sheetNames>
    <sheetDataSet>
      <sheetData sheetId="0" refreshError="1"/>
      <sheetData sheetId="1" refreshError="1"/>
      <sheetData sheetId="2" refreshError="1"/>
      <sheetData sheetId="3" refreshError="1"/>
      <sheetData sheetId="4" refreshError="1">
        <row r="4">
          <cell r="B4" t="str">
            <v>部門番号</v>
          </cell>
          <cell r="C4" t="str">
            <v>名称</v>
          </cell>
          <cell r="D4" t="str">
            <v>組織</v>
          </cell>
          <cell r="E4" t="str">
            <v>固有面積</v>
          </cell>
        </row>
        <row r="5">
          <cell r="B5" t="str">
            <v>11000</v>
          </cell>
          <cell r="C5" t="str">
            <v>海外事業Ｇ　　　　　　　　　　　　　　　　　　　　　　　　　</v>
          </cell>
          <cell r="D5" t="str">
            <v>CD-10</v>
          </cell>
          <cell r="E5">
            <v>893</v>
          </cell>
        </row>
        <row r="6">
          <cell r="B6" t="str">
            <v>11010</v>
          </cell>
          <cell r="C6" t="str">
            <v>海外企画部　　　　　　　　　　　　　　　　　　　　　　　　　</v>
          </cell>
          <cell r="D6" t="str">
            <v>CD-10</v>
          </cell>
          <cell r="E6">
            <v>123</v>
          </cell>
        </row>
        <row r="7">
          <cell r="B7" t="str">
            <v>11020</v>
          </cell>
          <cell r="C7" t="str">
            <v>海外業務部　　　　　　　　　　　　　　　　　　　　　　　　　</v>
          </cell>
          <cell r="D7" t="str">
            <v>CD-11</v>
          </cell>
          <cell r="E7">
            <v>188</v>
          </cell>
        </row>
        <row r="8">
          <cell r="B8" t="str">
            <v>11030</v>
          </cell>
          <cell r="C8" t="str">
            <v>貿易審査室　　　　　　　　　　　　　　　　　　　　　　　　　</v>
          </cell>
          <cell r="D8" t="str">
            <v>CD-78</v>
          </cell>
          <cell r="E8">
            <v>73</v>
          </cell>
        </row>
        <row r="9">
          <cell r="B9" t="str">
            <v>11040</v>
          </cell>
          <cell r="C9" t="str">
            <v>海外事業計画部　　　　　　　　　　　　　　　　　　　　　　　</v>
          </cell>
          <cell r="D9" t="str">
            <v>CD-82</v>
          </cell>
          <cell r="E9">
            <v>168</v>
          </cell>
        </row>
        <row r="10">
          <cell r="B10" t="str">
            <v>11051</v>
          </cell>
          <cell r="C10" t="str">
            <v>海外教育センター　　　　　　　　　　　　　　　　　　　　　　</v>
          </cell>
          <cell r="D10" t="str">
            <v>CD-10</v>
          </cell>
          <cell r="E10">
            <v>68</v>
          </cell>
        </row>
        <row r="11">
          <cell r="B11" t="str">
            <v>11056</v>
          </cell>
          <cell r="C11" t="str">
            <v>海外事業Ｇアジア情報ハイウェイプロジェクト推進チーム　　　　</v>
          </cell>
          <cell r="D11" t="str">
            <v>CD-10</v>
          </cell>
          <cell r="E11">
            <v>32</v>
          </cell>
        </row>
        <row r="12">
          <cell r="B12" t="str">
            <v>11060</v>
          </cell>
          <cell r="C12" t="str">
            <v>海外事業戦略室　　　　　　　　　　　　　　　　　　　　　　　</v>
          </cell>
          <cell r="D12" t="str">
            <v>CD-12</v>
          </cell>
          <cell r="E12">
            <v>140</v>
          </cell>
        </row>
        <row r="13">
          <cell r="B13" t="str">
            <v>11090</v>
          </cell>
          <cell r="C13" t="str">
            <v>中国事業推進部　　　　　　　　　　　　　　　　　　　　　　　</v>
          </cell>
          <cell r="D13" t="str">
            <v>CD-88</v>
          </cell>
          <cell r="E13">
            <v>34</v>
          </cell>
        </row>
        <row r="14">
          <cell r="B14" t="str">
            <v>11110</v>
          </cell>
          <cell r="C14" t="str">
            <v>アジア第二部　　　　　　　　　　　　　　　　　　　　　　　　</v>
          </cell>
          <cell r="D14" t="str">
            <v>CD-14</v>
          </cell>
          <cell r="E14">
            <v>165</v>
          </cell>
        </row>
        <row r="15">
          <cell r="B15" t="str">
            <v>11120</v>
          </cell>
          <cell r="C15" t="str">
            <v>中国部　　　　　　　　　　　　　　　　　　　　　　　　　　　</v>
          </cell>
          <cell r="D15" t="str">
            <v>CD-80</v>
          </cell>
          <cell r="E15">
            <v>137</v>
          </cell>
        </row>
        <row r="16">
          <cell r="B16" t="str">
            <v>11130</v>
          </cell>
          <cell r="C16" t="str">
            <v>アジア事業第一部　　　　　　　　　　　　　　　　　　　　　　</v>
          </cell>
          <cell r="D16" t="str">
            <v>CD-43</v>
          </cell>
          <cell r="E16">
            <v>102</v>
          </cell>
        </row>
        <row r="17">
          <cell r="B17" t="str">
            <v>11140</v>
          </cell>
          <cell r="C17" t="str">
            <v>アジア第一部　　　　　　　　　　　　　　　　　　　　　　　　</v>
          </cell>
          <cell r="D17" t="str">
            <v>CD-13</v>
          </cell>
          <cell r="E17">
            <v>138</v>
          </cell>
        </row>
        <row r="18">
          <cell r="B18" t="str">
            <v>11160</v>
          </cell>
          <cell r="C18" t="str">
            <v>大洋州事業部　　　　　　　　　　　　　　　　　　　　　　　　</v>
          </cell>
          <cell r="D18" t="str">
            <v>CD-15</v>
          </cell>
          <cell r="E18">
            <v>108</v>
          </cell>
        </row>
        <row r="19">
          <cell r="B19" t="str">
            <v>11170</v>
          </cell>
          <cell r="C19" t="str">
            <v>中国ビジネスシステム部　　　　　　　　　　　　　　　　　　　</v>
          </cell>
          <cell r="D19" t="str">
            <v>CD-89</v>
          </cell>
          <cell r="E19">
            <v>125</v>
          </cell>
        </row>
        <row r="20">
          <cell r="B20" t="str">
            <v>11180</v>
          </cell>
          <cell r="C20" t="str">
            <v>ロシア中央アジア部　　　　　　　　　　　　　　　　　　　　　</v>
          </cell>
          <cell r="D20" t="str">
            <v>CD-20</v>
          </cell>
          <cell r="E20">
            <v>135</v>
          </cell>
        </row>
        <row r="21">
          <cell r="B21" t="str">
            <v>11200</v>
          </cell>
          <cell r="C21" t="str">
            <v>中近東アフリカ部　　　　　　　　　　　　　　　　　　　　　　</v>
          </cell>
          <cell r="D21" t="str">
            <v>CD-16</v>
          </cell>
          <cell r="E21">
            <v>100</v>
          </cell>
        </row>
        <row r="22">
          <cell r="B22" t="str">
            <v>11320</v>
          </cell>
          <cell r="C22" t="str">
            <v>中南米部　　　　　　　　　　　　　　　　　　　　　　　　　　</v>
          </cell>
          <cell r="D22" t="str">
            <v>CD-84</v>
          </cell>
          <cell r="E22">
            <v>132</v>
          </cell>
        </row>
        <row r="23">
          <cell r="B23" t="str">
            <v>11350</v>
          </cell>
          <cell r="C23" t="str">
            <v>中南米事業部　　　　　　　　　　　　　　　　　　　　　　　　</v>
          </cell>
          <cell r="D23" t="str">
            <v>CD-86</v>
          </cell>
          <cell r="E23">
            <v>110</v>
          </cell>
        </row>
        <row r="24">
          <cell r="B24" t="str">
            <v>11430</v>
          </cell>
          <cell r="C24" t="str">
            <v>北米事業第一部　　　　　　　　　　　　　　　　　　　　　　　</v>
          </cell>
          <cell r="D24" t="str">
            <v>CD-85</v>
          </cell>
          <cell r="E24">
            <v>174</v>
          </cell>
        </row>
        <row r="25">
          <cell r="B25" t="str">
            <v>11500</v>
          </cell>
          <cell r="C25" t="str">
            <v>欧州部　　　　　　　　　　　　　　　　　　　　　　　　　　　</v>
          </cell>
          <cell r="D25" t="str">
            <v>CD-21</v>
          </cell>
          <cell r="E25">
            <v>101</v>
          </cell>
        </row>
        <row r="26">
          <cell r="B26" t="str">
            <v>11520</v>
          </cell>
          <cell r="C26" t="str">
            <v>欧州事業第一部　　　　　　　　　　　　　　　　　　　　　　　</v>
          </cell>
          <cell r="D26" t="str">
            <v>CD-42</v>
          </cell>
          <cell r="E26">
            <v>106</v>
          </cell>
        </row>
        <row r="27">
          <cell r="B27" t="str">
            <v>11600</v>
          </cell>
          <cell r="C27" t="str">
            <v>北米事業第二部　　　　　　　　　　　　　　　　　　　　　　　</v>
          </cell>
          <cell r="D27" t="str">
            <v>CD-66</v>
          </cell>
          <cell r="E27">
            <v>74</v>
          </cell>
        </row>
        <row r="28">
          <cell r="B28" t="str">
            <v>11730</v>
          </cell>
          <cell r="C28" t="str">
            <v>海外半導体第一部　　　　　　　　　　　　　　　　　　　　　　</v>
          </cell>
          <cell r="D28" t="str">
            <v>AF-51</v>
          </cell>
          <cell r="E28">
            <v>144</v>
          </cell>
        </row>
        <row r="29">
          <cell r="B29" t="str">
            <v>11740</v>
          </cell>
          <cell r="C29" t="str">
            <v>海外半導体第二部　　　　　　　　　　　　　　　　　　　　　　</v>
          </cell>
          <cell r="D29" t="str">
            <v>AF-51</v>
          </cell>
          <cell r="E29">
            <v>170</v>
          </cell>
        </row>
        <row r="30">
          <cell r="B30" t="str">
            <v>11750</v>
          </cell>
          <cell r="C30" t="str">
            <v>海外半導体第三部　　　　　　　　　　　　　　　　　　　　　　</v>
          </cell>
          <cell r="D30" t="str">
            <v>AF-51</v>
          </cell>
          <cell r="E30">
            <v>173</v>
          </cell>
        </row>
        <row r="31">
          <cell r="B31" t="str">
            <v>11760</v>
          </cell>
          <cell r="C31" t="str">
            <v>海外電子コンポーネント部　　　　　　　　　　　　　　　　　　</v>
          </cell>
          <cell r="D31" t="str">
            <v>AK-33</v>
          </cell>
          <cell r="E31">
            <v>138</v>
          </cell>
        </row>
        <row r="32">
          <cell r="B32" t="str">
            <v>11810</v>
          </cell>
          <cell r="C32" t="str">
            <v>海外保守サービス部　　　　　　　　　　　　　　　　　　　　　</v>
          </cell>
          <cell r="D32" t="str">
            <v>CD-24</v>
          </cell>
          <cell r="E32">
            <v>128</v>
          </cell>
        </row>
        <row r="33">
          <cell r="B33" t="str">
            <v>11930</v>
          </cell>
          <cell r="C33" t="str">
            <v>海外ホームエレクトロニクス部　　　　　　　　　　　　　　　　</v>
          </cell>
          <cell r="D33" t="str">
            <v>CD-50</v>
          </cell>
          <cell r="E33">
            <v>127</v>
          </cell>
        </row>
        <row r="34">
          <cell r="B34" t="str">
            <v>12000</v>
          </cell>
          <cell r="C34" t="str">
            <v>ＮＴＴ営業グループ　　　　　　　　　　　　　　　　　　　　　</v>
          </cell>
          <cell r="D34" t="str">
            <v>CA-10</v>
          </cell>
          <cell r="E34">
            <v>292</v>
          </cell>
        </row>
        <row r="35">
          <cell r="B35" t="str">
            <v>12010</v>
          </cell>
          <cell r="C35" t="str">
            <v>ＮＴＴ営業企画室　　　　　　　　　　　　　　　　　　　　　　</v>
          </cell>
          <cell r="D35" t="str">
            <v>CA-10</v>
          </cell>
          <cell r="E35">
            <v>78</v>
          </cell>
        </row>
        <row r="36">
          <cell r="B36" t="str">
            <v>12020</v>
          </cell>
          <cell r="C36" t="str">
            <v>ＮＴＴ営業部　　　　　　　　　　　　　　　　　　　　　　　　</v>
          </cell>
          <cell r="D36" t="str">
            <v>CA-12</v>
          </cell>
          <cell r="E36">
            <v>175</v>
          </cell>
        </row>
        <row r="37">
          <cell r="B37" t="str">
            <v>12040</v>
          </cell>
          <cell r="C37" t="str">
            <v>ＮＴＴコムウェア営業部　　　　　　　　　　　　　　　　　　　</v>
          </cell>
          <cell r="D37" t="str">
            <v>CA-16</v>
          </cell>
          <cell r="E37">
            <v>100</v>
          </cell>
        </row>
        <row r="38">
          <cell r="B38" t="str">
            <v>12060</v>
          </cell>
          <cell r="C38" t="str">
            <v>ＮＴＴデータ通信営業部　　　　　　　　　　　　　　　　　　　</v>
          </cell>
          <cell r="D38" t="str">
            <v>CA-14</v>
          </cell>
          <cell r="E38">
            <v>101</v>
          </cell>
        </row>
        <row r="39">
          <cell r="B39" t="str">
            <v>12070</v>
          </cell>
          <cell r="C39" t="str">
            <v>ＮＴＴコミュニケーションズ営業部　　　　　　　　　　　　　　</v>
          </cell>
          <cell r="D39" t="str">
            <v>CA-11</v>
          </cell>
          <cell r="E39">
            <v>153</v>
          </cell>
        </row>
        <row r="40">
          <cell r="B40" t="str">
            <v>12080</v>
          </cell>
          <cell r="C40" t="str">
            <v>ＮＴＴドコモ第一営業部　　　　　　　　　　　　　　　　　　　</v>
          </cell>
          <cell r="D40" t="str">
            <v>CA-18</v>
          </cell>
          <cell r="E40">
            <v>82</v>
          </cell>
        </row>
        <row r="41">
          <cell r="B41" t="str">
            <v>12085</v>
          </cell>
          <cell r="C41" t="str">
            <v>ＮＴＴドコモ第二営業部　　　　　　　　　　　　　　　　　　　</v>
          </cell>
          <cell r="D41" t="str">
            <v>CA-19</v>
          </cell>
          <cell r="E41">
            <v>87</v>
          </cell>
        </row>
        <row r="42">
          <cell r="B42" t="str">
            <v>12090</v>
          </cell>
          <cell r="C42" t="str">
            <v>ＮＴＴＲ＆Ｄ・ＳＥ推進部　　　　　　　　　　　　　　　　　　</v>
          </cell>
          <cell r="D42" t="str">
            <v>CA-17</v>
          </cell>
          <cell r="E42">
            <v>84</v>
          </cell>
        </row>
        <row r="43">
          <cell r="B43" t="str">
            <v>12100</v>
          </cell>
          <cell r="C43" t="str">
            <v>官公営業Ｇ　　　　　　　　　　　　　　　　　　　　　　　　　</v>
          </cell>
          <cell r="D43" t="str">
            <v>CB-10</v>
          </cell>
          <cell r="E43">
            <v>388</v>
          </cell>
        </row>
        <row r="44">
          <cell r="B44" t="str">
            <v>12110</v>
          </cell>
          <cell r="C44" t="str">
            <v>官公企画室　　　　　　　　　　　　　　　　　　　　　　　　　</v>
          </cell>
          <cell r="D44" t="str">
            <v>CB-10</v>
          </cell>
          <cell r="E44">
            <v>160</v>
          </cell>
        </row>
        <row r="45">
          <cell r="B45" t="str">
            <v>12120</v>
          </cell>
          <cell r="C45" t="str">
            <v>第一官庁営業部　　　　　　　　　　　　　　　　　　　　　　　</v>
          </cell>
          <cell r="D45" t="str">
            <v>CB-18</v>
          </cell>
          <cell r="E45">
            <v>149</v>
          </cell>
        </row>
        <row r="46">
          <cell r="B46" t="str">
            <v>12130</v>
          </cell>
          <cell r="C46" t="str">
            <v>第一防衛営業部　　　　　　　　　　　　　　　　　　　　　　　</v>
          </cell>
          <cell r="D46" t="str">
            <v>CB-13</v>
          </cell>
          <cell r="E46">
            <v>98</v>
          </cell>
        </row>
        <row r="47">
          <cell r="B47" t="str">
            <v>12140</v>
          </cell>
          <cell r="C47" t="str">
            <v>宇宙開発営業部　　　　　　　　　　　　　　　　　　　　　　　</v>
          </cell>
          <cell r="D47" t="str">
            <v>CB-16</v>
          </cell>
          <cell r="E47">
            <v>99</v>
          </cell>
        </row>
        <row r="48">
          <cell r="B48" t="str">
            <v>12150</v>
          </cell>
          <cell r="C48" t="str">
            <v>公共営業部　　　　　　　　　　　　　　　　　　　　　　　　　</v>
          </cell>
          <cell r="D48" t="str">
            <v>CB-12</v>
          </cell>
          <cell r="E48">
            <v>229</v>
          </cell>
        </row>
        <row r="49">
          <cell r="B49" t="str">
            <v>12160</v>
          </cell>
          <cell r="C49" t="str">
            <v>第二防衛営業部　　　　　　　　　　　　　　　　　　　　　　　</v>
          </cell>
          <cell r="D49" t="str">
            <v>CB-14</v>
          </cell>
          <cell r="E49">
            <v>70</v>
          </cell>
        </row>
        <row r="50">
          <cell r="B50" t="str">
            <v>12170</v>
          </cell>
          <cell r="C50" t="str">
            <v>第三防衛営業部　　　　　　　　　　　　　　　　　　　　　　　</v>
          </cell>
          <cell r="D50" t="str">
            <v>CB-15</v>
          </cell>
          <cell r="E50">
            <v>134</v>
          </cell>
        </row>
        <row r="51">
          <cell r="B51" t="str">
            <v>12190</v>
          </cell>
          <cell r="C51" t="str">
            <v>第二官庁営業部　　　　　　　　　　　　　　　　　　　　　　　</v>
          </cell>
          <cell r="D51" t="str">
            <v>CB-19</v>
          </cell>
          <cell r="E51">
            <v>126</v>
          </cell>
        </row>
        <row r="52">
          <cell r="B52" t="str">
            <v>13000</v>
          </cell>
          <cell r="C52" t="str">
            <v>無線サブＧ　　　　　　　　　　　　　　　　　　　　　　　　　</v>
          </cell>
          <cell r="D52" t="str">
            <v>AC-10</v>
          </cell>
          <cell r="E52">
            <v>6</v>
          </cell>
        </row>
        <row r="53">
          <cell r="B53" t="str">
            <v>13300</v>
          </cell>
          <cell r="C53" t="str">
            <v>制御システム企画室　　　　　　　　　　　　　　　　　　　　　</v>
          </cell>
          <cell r="D53" t="str">
            <v>AE-10</v>
          </cell>
          <cell r="E53">
            <v>88</v>
          </cell>
        </row>
        <row r="54">
          <cell r="B54" t="str">
            <v>13310</v>
          </cell>
          <cell r="C54" t="str">
            <v>制御システムサブグループ　　　　　　　　　　　　　　　　　　</v>
          </cell>
          <cell r="D54" t="str">
            <v>AE-10</v>
          </cell>
          <cell r="E54">
            <v>15</v>
          </cell>
        </row>
        <row r="55">
          <cell r="B55" t="str">
            <v>13500</v>
          </cell>
          <cell r="C55" t="str">
            <v>Ｃ＆Ｃ基盤事業企画部　　　　　　　　　　　　　　　　　　　　</v>
          </cell>
          <cell r="D55" t="str">
            <v>AM-10</v>
          </cell>
          <cell r="E55">
            <v>128</v>
          </cell>
        </row>
        <row r="56">
          <cell r="B56" t="str">
            <v>13560</v>
          </cell>
          <cell r="C56" t="str">
            <v>ネットワークソリューション推進本部　　　　　　　　　　　　　</v>
          </cell>
          <cell r="D56" t="str">
            <v>AM-14</v>
          </cell>
          <cell r="E56">
            <v>181</v>
          </cell>
        </row>
        <row r="57">
          <cell r="B57" t="str">
            <v>13570</v>
          </cell>
          <cell r="C57" t="str">
            <v>ブラジル事業推進室　　　　　　　　　　　　　　　　　　　　　</v>
          </cell>
          <cell r="D57" t="str">
            <v>AM-10</v>
          </cell>
          <cell r="E57">
            <v>25</v>
          </cell>
        </row>
        <row r="58">
          <cell r="B58" t="str">
            <v>13940</v>
          </cell>
          <cell r="C58" t="str">
            <v>モバイルコミュニケーション　商品企画部　　　　　　　　　　　</v>
          </cell>
          <cell r="D58" t="str">
            <v>AQ-01</v>
          </cell>
          <cell r="E58">
            <v>106</v>
          </cell>
        </row>
        <row r="59">
          <cell r="B59" t="str">
            <v>13950</v>
          </cell>
          <cell r="C59" t="str">
            <v>販売推進部　　　　　　　　　　　　　　　　　　　　　　　　　</v>
          </cell>
          <cell r="D59" t="str">
            <v>AQ-01</v>
          </cell>
          <cell r="E59">
            <v>254</v>
          </cell>
        </row>
        <row r="60">
          <cell r="B60" t="str">
            <v>14060</v>
          </cell>
          <cell r="C60" t="str">
            <v>コンピュータ事業企画部　　　　　　　　　　　　　　　　　　　</v>
          </cell>
          <cell r="D60" t="str">
            <v>AD-01</v>
          </cell>
          <cell r="E60">
            <v>279</v>
          </cell>
        </row>
        <row r="61">
          <cell r="B61" t="str">
            <v>14230</v>
          </cell>
          <cell r="C61" t="str">
            <v>スーパーコンピュータ販推本　　　　　　　　　　　　　　　　　</v>
          </cell>
          <cell r="D61" t="str">
            <v>AD-70</v>
          </cell>
          <cell r="E61">
            <v>307</v>
          </cell>
        </row>
        <row r="62">
          <cell r="B62" t="str">
            <v>14450</v>
          </cell>
          <cell r="C62" t="str">
            <v>パーソナルワークステーション（事）　　　　　　　　　　　　　</v>
          </cell>
          <cell r="D62" t="str">
            <v>AL-31</v>
          </cell>
          <cell r="E62">
            <v>159</v>
          </cell>
        </row>
        <row r="63">
          <cell r="B63" t="str">
            <v>15000</v>
          </cell>
          <cell r="C63" t="str">
            <v>半導体事業Ｇ　　　　　　　　　　　　　　　　　　　　　　　　</v>
          </cell>
          <cell r="D63" t="str">
            <v>AF-51</v>
          </cell>
          <cell r="E63">
            <v>28</v>
          </cell>
        </row>
        <row r="64">
          <cell r="B64" t="str">
            <v>1513A</v>
          </cell>
          <cell r="C64" t="str">
            <v>電子コンポーネント応用技術本部　　　　　　　　　　　　　　　</v>
          </cell>
          <cell r="D64" t="str">
            <v>AK-27</v>
          </cell>
          <cell r="E64">
            <v>26</v>
          </cell>
        </row>
        <row r="65">
          <cell r="B65" t="str">
            <v>1513B</v>
          </cell>
          <cell r="C65" t="str">
            <v>電コン応用技術本部　販売支援部　　　　　　　　　　　　　　　</v>
          </cell>
          <cell r="D65" t="str">
            <v>AK-27</v>
          </cell>
          <cell r="E65">
            <v>137</v>
          </cell>
        </row>
        <row r="66">
          <cell r="B66" t="str">
            <v>1513D</v>
          </cell>
          <cell r="C66" t="str">
            <v>電コン応用技術本部　第二応用技術部　　　　　　　　　　　　　</v>
          </cell>
          <cell r="D66" t="str">
            <v>AK-27</v>
          </cell>
          <cell r="E66">
            <v>36</v>
          </cell>
        </row>
        <row r="67">
          <cell r="B67" t="str">
            <v>1514A</v>
          </cell>
          <cell r="C67" t="str">
            <v>電子コンポーネント販売事業部　計画部　　　　　　　　　　　　</v>
          </cell>
          <cell r="D67" t="str">
            <v>AK-28</v>
          </cell>
          <cell r="E67">
            <v>57</v>
          </cell>
        </row>
        <row r="68">
          <cell r="B68" t="str">
            <v>1514B</v>
          </cell>
          <cell r="C68" t="str">
            <v>電子コンポーネント販売事業部　第一販売部　　　　　　　　　　</v>
          </cell>
          <cell r="D68" t="str">
            <v>AK-28</v>
          </cell>
          <cell r="E68">
            <v>61</v>
          </cell>
        </row>
        <row r="69">
          <cell r="B69" t="str">
            <v>1514C</v>
          </cell>
          <cell r="C69" t="str">
            <v>電子コンポーネント販売事業部　第二販売部　　　　　　　　　　</v>
          </cell>
          <cell r="D69" t="str">
            <v>AK-28</v>
          </cell>
          <cell r="E69">
            <v>47</v>
          </cell>
        </row>
        <row r="70">
          <cell r="B70" t="str">
            <v>1514D</v>
          </cell>
          <cell r="C70" t="str">
            <v>電子コンポーネント販売事業部　第三販売部　　　　　　　　　　</v>
          </cell>
          <cell r="D70" t="str">
            <v>AK-28</v>
          </cell>
          <cell r="E70">
            <v>46</v>
          </cell>
        </row>
        <row r="71">
          <cell r="B71" t="str">
            <v>1514E</v>
          </cell>
          <cell r="C71" t="str">
            <v>電子コンポーネント販売事業部　第四販売部　　　　　　　　　　</v>
          </cell>
          <cell r="D71" t="str">
            <v>AK-28</v>
          </cell>
          <cell r="E71">
            <v>41</v>
          </cell>
        </row>
        <row r="72">
          <cell r="B72" t="str">
            <v>1514F</v>
          </cell>
          <cell r="C72" t="str">
            <v>電子コンポーネント販売事業部　第五販売部　　　　　　　　　　</v>
          </cell>
          <cell r="D72" t="str">
            <v>AK-28</v>
          </cell>
          <cell r="E72">
            <v>46</v>
          </cell>
        </row>
        <row r="73">
          <cell r="B73" t="str">
            <v>1514G</v>
          </cell>
          <cell r="C73" t="str">
            <v>電子コンポーネント販売事業部　拠点支援部　　　　　　　　　　</v>
          </cell>
          <cell r="D73" t="str">
            <v>AK-28</v>
          </cell>
          <cell r="E73">
            <v>45</v>
          </cell>
        </row>
        <row r="74">
          <cell r="B74" t="str">
            <v>1515A</v>
          </cell>
          <cell r="C74" t="str">
            <v>電子コンポーネントマーケティング本部　　　　　　　　　　　　</v>
          </cell>
          <cell r="D74" t="str">
            <v>AK-25</v>
          </cell>
          <cell r="E74">
            <v>50</v>
          </cell>
        </row>
        <row r="75">
          <cell r="B75" t="str">
            <v>1515B</v>
          </cell>
          <cell r="C75" t="str">
            <v>電コンマーケティング本部　計画部　　　　　　　　　　　　　　</v>
          </cell>
          <cell r="D75" t="str">
            <v>AK-25</v>
          </cell>
          <cell r="E75">
            <v>337</v>
          </cell>
        </row>
        <row r="76">
          <cell r="B76" t="str">
            <v>1515C</v>
          </cell>
          <cell r="C76" t="str">
            <v>電コンマーケティング本部　第一販売促進部　　　　　　　　　　</v>
          </cell>
          <cell r="D76" t="str">
            <v>AK-25</v>
          </cell>
          <cell r="E76">
            <v>61</v>
          </cell>
        </row>
        <row r="77">
          <cell r="B77" t="str">
            <v>1515D</v>
          </cell>
          <cell r="C77" t="str">
            <v>電コンマーケティング本部　第二販売促進部　　　　　　　　　　</v>
          </cell>
          <cell r="D77" t="str">
            <v>AK-25</v>
          </cell>
          <cell r="E77">
            <v>39</v>
          </cell>
        </row>
        <row r="78">
          <cell r="B78" t="str">
            <v>1515E</v>
          </cell>
          <cell r="C78" t="str">
            <v>電コンマーケティング本部　第三販売促進部　　　　　　　　　　</v>
          </cell>
          <cell r="D78" t="str">
            <v>AK-25</v>
          </cell>
          <cell r="E78">
            <v>60</v>
          </cell>
        </row>
        <row r="79">
          <cell r="B79" t="str">
            <v>1515F</v>
          </cell>
          <cell r="C79" t="str">
            <v>電コンマーケティング本部　第四販売促進部　　　　　　　　　　</v>
          </cell>
          <cell r="D79" t="str">
            <v>AK-25</v>
          </cell>
          <cell r="E79">
            <v>52</v>
          </cell>
        </row>
        <row r="80">
          <cell r="B80" t="str">
            <v>15160</v>
          </cell>
          <cell r="C80" t="str">
            <v>エネルギーデバイス事業部　ソリューション技術グループ　　　　</v>
          </cell>
          <cell r="D80" t="str">
            <v>AK-17</v>
          </cell>
          <cell r="E80">
            <v>41</v>
          </cell>
        </row>
        <row r="81">
          <cell r="B81" t="str">
            <v>15161</v>
          </cell>
          <cell r="C81" t="str">
            <v>ＥＭデバイス事業部　応用技術部　　　　　　　　　　　　　　　</v>
          </cell>
          <cell r="D81" t="str">
            <v>AK-20</v>
          </cell>
          <cell r="E81">
            <v>40</v>
          </cell>
        </row>
        <row r="82">
          <cell r="B82" t="str">
            <v>15200</v>
          </cell>
          <cell r="C82" t="str">
            <v>半マ本　計画部　　　　　　　　　　　　　　　　　　　　　　　</v>
          </cell>
          <cell r="D82" t="str">
            <v>AF-51</v>
          </cell>
          <cell r="E82">
            <v>529</v>
          </cell>
        </row>
        <row r="83">
          <cell r="B83" t="str">
            <v>15201</v>
          </cell>
          <cell r="C83" t="str">
            <v>半マ本　国際戦略推進部　　　　　　　　　　　　　　　　　　　</v>
          </cell>
          <cell r="D83" t="str">
            <v>AF-51</v>
          </cell>
          <cell r="E83">
            <v>100</v>
          </cell>
        </row>
        <row r="84">
          <cell r="B84" t="str">
            <v>15202</v>
          </cell>
          <cell r="C84" t="str">
            <v>半マ本　第一販売促進部　　　　　　　　　　　　　　　　　　　</v>
          </cell>
          <cell r="D84" t="str">
            <v>AF-51</v>
          </cell>
          <cell r="E84">
            <v>64</v>
          </cell>
        </row>
        <row r="85">
          <cell r="B85" t="str">
            <v>15204</v>
          </cell>
          <cell r="C85" t="str">
            <v>半マ本　第二販売促進部　　　　　　　　　　　　　　　　　　　</v>
          </cell>
          <cell r="D85" t="str">
            <v>AF-51</v>
          </cell>
          <cell r="E85">
            <v>105</v>
          </cell>
        </row>
        <row r="86">
          <cell r="B86" t="str">
            <v>15206</v>
          </cell>
          <cell r="C86" t="str">
            <v>半導体販売技術本部　販売支援部　　　　　　　　　　　　　　　</v>
          </cell>
          <cell r="D86" t="str">
            <v>AF-51</v>
          </cell>
          <cell r="E86">
            <v>165</v>
          </cell>
        </row>
        <row r="87">
          <cell r="B87" t="str">
            <v>15208</v>
          </cell>
          <cell r="C87" t="str">
            <v>半マ本　第三販売促進部　　　　　　　　　　　　　　　　　　　</v>
          </cell>
          <cell r="D87" t="str">
            <v>AF-51</v>
          </cell>
          <cell r="E87">
            <v>143</v>
          </cell>
        </row>
        <row r="88">
          <cell r="B88" t="str">
            <v>15209</v>
          </cell>
          <cell r="C88" t="str">
            <v>半情シ　ＳＯＰＳ分室　　　　　　　　　　　　　　　　　　　　</v>
          </cell>
          <cell r="D88" t="str">
            <v>AF-59</v>
          </cell>
          <cell r="E88">
            <v>103</v>
          </cell>
        </row>
        <row r="89">
          <cell r="B89" t="str">
            <v>15240</v>
          </cell>
          <cell r="C89" t="str">
            <v>半導体販売技術本部　東日本第一販売技術部　　　　　　　　　　</v>
          </cell>
          <cell r="D89" t="str">
            <v>AF-51</v>
          </cell>
          <cell r="E89">
            <v>194</v>
          </cell>
        </row>
        <row r="90">
          <cell r="B90" t="str">
            <v>15243</v>
          </cell>
          <cell r="C90" t="str">
            <v>半導体販技本　海外販売技術部　　　　　　　　　　　　　　　　</v>
          </cell>
          <cell r="D90" t="str">
            <v>AF-51</v>
          </cell>
          <cell r="E90">
            <v>90</v>
          </cell>
        </row>
        <row r="91">
          <cell r="B91" t="str">
            <v>15275</v>
          </cell>
          <cell r="C91" t="str">
            <v>Ｃ＆Ｃ電子コンポーネント社内販売推進本部　　　　　　　　　　</v>
          </cell>
          <cell r="D91" t="str">
            <v>AK-24</v>
          </cell>
          <cell r="E91">
            <v>44</v>
          </cell>
        </row>
        <row r="92">
          <cell r="B92" t="str">
            <v>15276</v>
          </cell>
          <cell r="C92" t="str">
            <v>Ｃ＆Ｃ電子コン販売推進本部　第三販売部　　　　　　　　　　　</v>
          </cell>
          <cell r="D92" t="str">
            <v>AK-24</v>
          </cell>
          <cell r="E92">
            <v>53</v>
          </cell>
        </row>
        <row r="93">
          <cell r="B93" t="str">
            <v>15290</v>
          </cell>
          <cell r="C93" t="str">
            <v>Ｃ＆Ｃ半導体販売（事）　第五販売部　　　　　　　　　　　　　</v>
          </cell>
          <cell r="D93" t="str">
            <v>AF-53</v>
          </cell>
          <cell r="E93">
            <v>248</v>
          </cell>
        </row>
        <row r="94">
          <cell r="B94" t="str">
            <v>152A0</v>
          </cell>
          <cell r="C94" t="str">
            <v>半導体第一販売（事）　計画部　　　　　　　　　　　　　　　　</v>
          </cell>
          <cell r="D94" t="str">
            <v>AF-51</v>
          </cell>
          <cell r="E94">
            <v>119</v>
          </cell>
        </row>
        <row r="95">
          <cell r="B95" t="str">
            <v>152A1</v>
          </cell>
          <cell r="C95" t="str">
            <v>半導体第一販売（事）　第一販売部　　　　　　　　　　　　　　</v>
          </cell>
          <cell r="D95" t="str">
            <v>AF-51</v>
          </cell>
          <cell r="E95">
            <v>82</v>
          </cell>
        </row>
        <row r="96">
          <cell r="B96" t="str">
            <v>152A2</v>
          </cell>
          <cell r="C96" t="str">
            <v>半導体第一販売（事）　第二販売部　　　　　　　　　　　　　　</v>
          </cell>
          <cell r="D96" t="str">
            <v>AF-51</v>
          </cell>
          <cell r="E96">
            <v>82</v>
          </cell>
        </row>
        <row r="97">
          <cell r="B97" t="str">
            <v>152A3</v>
          </cell>
          <cell r="C97" t="str">
            <v>半導体第一販売（事）　第三販売部　　　　　　　　　　　　　　</v>
          </cell>
          <cell r="D97" t="str">
            <v>AF-51</v>
          </cell>
          <cell r="E97">
            <v>69</v>
          </cell>
        </row>
        <row r="98">
          <cell r="B98" t="str">
            <v>152B0</v>
          </cell>
          <cell r="C98" t="str">
            <v>半導体第二販売（事）　計画部　　　　　　　　　　　　　　　　</v>
          </cell>
          <cell r="D98" t="str">
            <v>AF-51</v>
          </cell>
          <cell r="E98">
            <v>75</v>
          </cell>
        </row>
        <row r="99">
          <cell r="B99" t="str">
            <v>152B1</v>
          </cell>
          <cell r="C99" t="str">
            <v>半導体第二販売（事）　第一販売部　　　　　　　　　　　　　　</v>
          </cell>
          <cell r="D99" t="str">
            <v>AF-51</v>
          </cell>
          <cell r="E99">
            <v>90</v>
          </cell>
        </row>
        <row r="100">
          <cell r="B100" t="str">
            <v>152B2</v>
          </cell>
          <cell r="C100" t="str">
            <v>半導体第二販売（事）　第二販売部　　　　　　　　　　　　　　</v>
          </cell>
          <cell r="D100" t="str">
            <v>AF-51</v>
          </cell>
          <cell r="E100">
            <v>82</v>
          </cell>
        </row>
        <row r="101">
          <cell r="B101" t="str">
            <v>152B3</v>
          </cell>
          <cell r="C101" t="str">
            <v>半導体第二販売　第三販売部　　　　　　　　　　　　　　　　　</v>
          </cell>
          <cell r="D101" t="str">
            <v>AF-51</v>
          </cell>
          <cell r="E101">
            <v>94</v>
          </cell>
        </row>
        <row r="102">
          <cell r="B102" t="str">
            <v>152C0</v>
          </cell>
          <cell r="C102" t="str">
            <v>半導体第三販売（事）　計画部　　　　　　　　　　　　　　　　</v>
          </cell>
          <cell r="D102" t="str">
            <v>AF-51</v>
          </cell>
          <cell r="E102">
            <v>189</v>
          </cell>
        </row>
        <row r="103">
          <cell r="B103" t="str">
            <v>152C1</v>
          </cell>
          <cell r="C103" t="str">
            <v>半導体第三販売（事）　第一販売部　　　　　　　　　　　　　　</v>
          </cell>
          <cell r="D103" t="str">
            <v>AF-51</v>
          </cell>
          <cell r="E103">
            <v>105</v>
          </cell>
        </row>
        <row r="104">
          <cell r="B104" t="str">
            <v>152C2</v>
          </cell>
          <cell r="C104" t="str">
            <v>半導体第三販売（事）　第二販売部　　　　　　　　　　　　　　</v>
          </cell>
          <cell r="D104" t="str">
            <v>AF-51</v>
          </cell>
          <cell r="E104">
            <v>105</v>
          </cell>
        </row>
        <row r="105">
          <cell r="B105" t="str">
            <v>152C3</v>
          </cell>
          <cell r="C105" t="str">
            <v>半導体第三販売（事）　第三販売部　　　　　　　　　　　　　　</v>
          </cell>
          <cell r="D105" t="str">
            <v>AF-51</v>
          </cell>
          <cell r="E105">
            <v>118</v>
          </cell>
        </row>
        <row r="106">
          <cell r="B106" t="str">
            <v>15315</v>
          </cell>
          <cell r="C106" t="str">
            <v>パーソナルＣ＆Ｃ事業Ｇ　　　　　　　　　　　　　　　　　　　</v>
          </cell>
          <cell r="D106" t="str">
            <v>AL-01</v>
          </cell>
          <cell r="E106">
            <v>74</v>
          </cell>
        </row>
        <row r="107">
          <cell r="B107" t="str">
            <v>15316</v>
          </cell>
          <cell r="C107" t="str">
            <v>パーソナルＣ＆Ｃ事業企画部（共通分）　　　　　　　　　　　　</v>
          </cell>
          <cell r="D107" t="str">
            <v>AL-01</v>
          </cell>
          <cell r="E107">
            <v>338</v>
          </cell>
        </row>
        <row r="108">
          <cell r="B108" t="str">
            <v>15385</v>
          </cell>
          <cell r="C108" t="str">
            <v>Ｐ－ＣＯＭ　企画．サービス　　　　　　　　　　　　　　　　　</v>
          </cell>
          <cell r="D108" t="str">
            <v>AL-15</v>
          </cell>
          <cell r="E108">
            <v>43</v>
          </cell>
        </row>
        <row r="109">
          <cell r="B109" t="str">
            <v>15401</v>
          </cell>
          <cell r="C109" t="str">
            <v>パソＣ＆Ｃカ本　計画部（共通・ＰＣ）　　　　　　　　　　　　</v>
          </cell>
          <cell r="D109" t="str">
            <v>AL-25</v>
          </cell>
          <cell r="E109">
            <v>338</v>
          </cell>
        </row>
        <row r="110">
          <cell r="B110" t="str">
            <v>154A0</v>
          </cell>
          <cell r="C110" t="str">
            <v>ＰＣ事業戦略室　　　　　　　　　　　　　　　　　　　　　　　</v>
          </cell>
          <cell r="D110" t="str">
            <v>AL-9F</v>
          </cell>
          <cell r="E110">
            <v>105</v>
          </cell>
        </row>
        <row r="111">
          <cell r="B111" t="str">
            <v>154A3</v>
          </cell>
          <cell r="C111" t="str">
            <v>ＰＣ事業戦略室（ＰＣ　２０００年相談室）　　　　　　　　　　</v>
          </cell>
          <cell r="D111" t="str">
            <v>AL-9F</v>
          </cell>
          <cell r="E111">
            <v>142</v>
          </cell>
        </row>
        <row r="112">
          <cell r="B112" t="str">
            <v>154G0</v>
          </cell>
          <cell r="C112" t="str">
            <v>メディアターミナル　　　　　　　　　　　　　　　　　　　　　</v>
          </cell>
          <cell r="D112" t="str">
            <v>AL-46</v>
          </cell>
          <cell r="E112">
            <v>577</v>
          </cell>
        </row>
        <row r="113">
          <cell r="B113" t="str">
            <v>154PA</v>
          </cell>
          <cell r="C113" t="str">
            <v>パーソナルＣ＆Ｃ業務開発本部（本社）　　　　　　　　　　　　</v>
          </cell>
          <cell r="D113" t="str">
            <v>AL-47</v>
          </cell>
          <cell r="E113">
            <v>24</v>
          </cell>
        </row>
        <row r="114">
          <cell r="B114" t="str">
            <v>154Z0</v>
          </cell>
          <cell r="C114" t="str">
            <v>ＰＣシステム販売推進本部　　　　　　　　　　　　　　　　　　</v>
          </cell>
          <cell r="D114" t="str">
            <v>AL-45</v>
          </cell>
          <cell r="E114">
            <v>250</v>
          </cell>
        </row>
        <row r="115">
          <cell r="B115" t="str">
            <v>15610</v>
          </cell>
          <cell r="C115" t="str">
            <v>交換移動通信企画室　　　　　　　　　　　　　　　　　　　　　</v>
          </cell>
          <cell r="D115" t="str">
            <v>AA-10</v>
          </cell>
          <cell r="E115">
            <v>82</v>
          </cell>
        </row>
        <row r="116">
          <cell r="B116" t="str">
            <v>15631</v>
          </cell>
          <cell r="C116" t="str">
            <v>ビジネス通信事業部　　　　　　　　　　　　　　　　　　　　　</v>
          </cell>
          <cell r="D116" t="str">
            <v>AA-15</v>
          </cell>
          <cell r="E116">
            <v>13</v>
          </cell>
        </row>
        <row r="117">
          <cell r="B117" t="str">
            <v>15710</v>
          </cell>
          <cell r="C117" t="str">
            <v>伝送企画室　　　　　　　　　　　　　　　　　　　　　　　　　</v>
          </cell>
          <cell r="D117" t="str">
            <v>AB-10</v>
          </cell>
          <cell r="E117">
            <v>70</v>
          </cell>
        </row>
        <row r="118">
          <cell r="B118" t="str">
            <v>158A1</v>
          </cell>
          <cell r="C118" t="str">
            <v>第二パーソナルＣ＆Ｃ事業本部　　計画部　　　　　　　　　　　</v>
          </cell>
          <cell r="D118" t="str">
            <v>AL-9G</v>
          </cell>
          <cell r="E118">
            <v>62</v>
          </cell>
        </row>
        <row r="119">
          <cell r="B119" t="str">
            <v>15900</v>
          </cell>
          <cell r="C119" t="str">
            <v>半導体企画室　調査部　　　　　　　　　　　　　　　　　　　　</v>
          </cell>
          <cell r="D119" t="str">
            <v>AF-11</v>
          </cell>
          <cell r="E119">
            <v>95</v>
          </cell>
        </row>
        <row r="120">
          <cell r="B120" t="str">
            <v>15A00</v>
          </cell>
          <cell r="C120" t="str">
            <v>カーエレクトロニクス事業部　営業部　　　　　　　　　　　　　</v>
          </cell>
          <cell r="D120" t="str">
            <v>AH-37</v>
          </cell>
          <cell r="E120">
            <v>90</v>
          </cell>
        </row>
        <row r="121">
          <cell r="B121" t="str">
            <v>16010</v>
          </cell>
          <cell r="C121" t="str">
            <v>国内販売推進本部　　　　　　　　　　　　　　　　　　　　　　</v>
          </cell>
          <cell r="D121" t="str">
            <v>CC-10</v>
          </cell>
          <cell r="E121">
            <v>938</v>
          </cell>
        </row>
        <row r="122">
          <cell r="B122" t="str">
            <v>16030</v>
          </cell>
          <cell r="C122" t="str">
            <v>販売店支援本部　　　　　　　　　　　　　　　　　　　　　　　</v>
          </cell>
          <cell r="D122" t="str">
            <v>CC-28</v>
          </cell>
          <cell r="E122">
            <v>151</v>
          </cell>
        </row>
        <row r="123">
          <cell r="B123" t="str">
            <v>16110</v>
          </cell>
          <cell r="C123" t="str">
            <v>国内営業共通グル－プ　　　　　　　　　　　　　　　　　　　　</v>
          </cell>
          <cell r="D123" t="str">
            <v>CF-01</v>
          </cell>
          <cell r="E123">
            <v>112</v>
          </cell>
        </row>
        <row r="124">
          <cell r="B124" t="str">
            <v>16205</v>
          </cell>
          <cell r="C124" t="str">
            <v>制御ソリューション推進本部　　　　　　　　　　　　　　　　　</v>
          </cell>
          <cell r="D124" t="str">
            <v>AE-25</v>
          </cell>
          <cell r="E124">
            <v>72</v>
          </cell>
        </row>
        <row r="125">
          <cell r="B125" t="str">
            <v>16210</v>
          </cell>
          <cell r="C125" t="str">
            <v>制御ソリューション推進本部　計画部　　　　　　　　　　　　　</v>
          </cell>
          <cell r="D125" t="str">
            <v>AE-25</v>
          </cell>
          <cell r="E125">
            <v>44</v>
          </cell>
        </row>
        <row r="126">
          <cell r="B126" t="str">
            <v>16230</v>
          </cell>
          <cell r="C126" t="str">
            <v>制御ソリューション推進本部　第一部　　　　　　　　　　　　　</v>
          </cell>
          <cell r="D126" t="str">
            <v>AE-25</v>
          </cell>
          <cell r="E126">
            <v>44</v>
          </cell>
        </row>
        <row r="127">
          <cell r="B127" t="str">
            <v>16240</v>
          </cell>
          <cell r="C127" t="str">
            <v>制御ソリューション推進本部　第二部　　　　　　　　　　　　　</v>
          </cell>
          <cell r="D127" t="str">
            <v>AE-25</v>
          </cell>
          <cell r="E127">
            <v>55</v>
          </cell>
        </row>
        <row r="128">
          <cell r="B128" t="str">
            <v>16270</v>
          </cell>
          <cell r="C128" t="str">
            <v>制御ソリューション推進本部　第四部　　　　　　　　　　　　　</v>
          </cell>
          <cell r="D128" t="str">
            <v>AE-25</v>
          </cell>
          <cell r="E128">
            <v>39</v>
          </cell>
        </row>
        <row r="129">
          <cell r="B129" t="str">
            <v>16335</v>
          </cell>
          <cell r="C129" t="str">
            <v>制御ソリューション推進本部　第五部　　　　　　　　　　　　　</v>
          </cell>
          <cell r="D129" t="str">
            <v>AE-25</v>
          </cell>
          <cell r="E129">
            <v>55</v>
          </cell>
        </row>
        <row r="130">
          <cell r="B130" t="str">
            <v>16345</v>
          </cell>
          <cell r="C130" t="str">
            <v>制御ソリューション推進本部　第三部　　　　　　　　　　　　　</v>
          </cell>
          <cell r="D130" t="str">
            <v>AE-25</v>
          </cell>
          <cell r="E130">
            <v>94</v>
          </cell>
        </row>
        <row r="131">
          <cell r="B131" t="str">
            <v>16630</v>
          </cell>
          <cell r="C131" t="str">
            <v>マルチメディアサービス事業企画部　　　　　　　　　　　　　　</v>
          </cell>
          <cell r="D131" t="str">
            <v>AJ-10</v>
          </cell>
          <cell r="E131">
            <v>176</v>
          </cell>
        </row>
        <row r="132">
          <cell r="B132" t="str">
            <v>16640</v>
          </cell>
          <cell r="C132" t="str">
            <v>ＢＩＧＬＯＢＥ・ＶＡＮ販売本部　計画部、スタフ部長　　　　　</v>
          </cell>
          <cell r="D132" t="str">
            <v>AJ-11</v>
          </cell>
          <cell r="E132">
            <v>967</v>
          </cell>
        </row>
        <row r="133">
          <cell r="B133" t="str">
            <v>16700</v>
          </cell>
          <cell r="C133" t="str">
            <v>宣伝部　　　　　　　　　　　　　　　　　　　　　　　　　　　</v>
          </cell>
          <cell r="D133" t="str">
            <v>CE-11</v>
          </cell>
          <cell r="E133">
            <v>102</v>
          </cell>
        </row>
        <row r="134">
          <cell r="B134" t="str">
            <v>16710</v>
          </cell>
          <cell r="C134" t="str">
            <v>海外宣伝部　　　　　　　　　　　　　　　　　　　　　　　　　</v>
          </cell>
          <cell r="D134" t="str">
            <v>CE-12</v>
          </cell>
          <cell r="E134">
            <v>110</v>
          </cell>
        </row>
        <row r="135">
          <cell r="B135" t="str">
            <v>16720</v>
          </cell>
          <cell r="C135" t="str">
            <v>宣伝企画室　　　　　　　　　　　　　　　　　　　　　　　　　</v>
          </cell>
          <cell r="D135" t="str">
            <v>CE-10</v>
          </cell>
          <cell r="E135">
            <v>272</v>
          </cell>
        </row>
        <row r="136">
          <cell r="B136" t="str">
            <v>16800</v>
          </cell>
          <cell r="C136" t="str">
            <v>ＮＥＣお客様相談室　　　　　　　　　　　　　　　　　　　　　</v>
          </cell>
          <cell r="D136" t="str">
            <v>CC-13</v>
          </cell>
          <cell r="E136">
            <v>119</v>
          </cell>
        </row>
        <row r="137">
          <cell r="B137" t="str">
            <v>16850</v>
          </cell>
          <cell r="C137" t="str">
            <v>２０００年相談室　　　　　　　　　　　　　　　　　　　　　　</v>
          </cell>
          <cell r="D137" t="str">
            <v>CF-01</v>
          </cell>
          <cell r="E137">
            <v>130</v>
          </cell>
        </row>
        <row r="138">
          <cell r="B138" t="str">
            <v>16910</v>
          </cell>
          <cell r="C138" t="str">
            <v>ＩＴＳ事業推進本部　　　　　　　　　　　　　　　　　　　　　</v>
          </cell>
          <cell r="D138" t="str">
            <v>AH-41</v>
          </cell>
          <cell r="E138">
            <v>93</v>
          </cell>
        </row>
        <row r="139">
          <cell r="B139" t="str">
            <v>16A00</v>
          </cell>
          <cell r="C139" t="str">
            <v>Ｃ＆Ｃマルチメディア事業推進本部　本部共通　　　　　　　　　</v>
          </cell>
          <cell r="D139" t="str">
            <v>AJ-17</v>
          </cell>
          <cell r="E139">
            <v>422</v>
          </cell>
        </row>
        <row r="140">
          <cell r="B140" t="str">
            <v>18100</v>
          </cell>
          <cell r="C140" t="str">
            <v>役員部門　　　　　　　　　　　　　　　　　　　　　　</v>
          </cell>
          <cell r="D140" t="str">
            <v>EZ-01</v>
          </cell>
          <cell r="E140">
            <v>4244</v>
          </cell>
        </row>
        <row r="141">
          <cell r="B141" t="str">
            <v>18202</v>
          </cell>
          <cell r="C141" t="str">
            <v>ＮＥＣネットワークス設立準備室　　　　　　　　　　　　　　　</v>
          </cell>
          <cell r="D141" t="str">
            <v>EZ-01</v>
          </cell>
          <cell r="E141">
            <v>40</v>
          </cell>
        </row>
        <row r="142">
          <cell r="B142" t="str">
            <v>18210</v>
          </cell>
          <cell r="C142" t="str">
            <v>企画部　　　　　　　　　　　　　　　　　　　　　　　　　　　</v>
          </cell>
          <cell r="D142" t="str">
            <v>EA-10</v>
          </cell>
          <cell r="E142">
            <v>263</v>
          </cell>
        </row>
        <row r="143">
          <cell r="B143" t="str">
            <v>18215</v>
          </cell>
          <cell r="C143" t="str">
            <v>調査開発部　　　　　　　　　　　　　　　　　　　　　　　　　</v>
          </cell>
          <cell r="D143" t="str">
            <v>EA-11</v>
          </cell>
          <cell r="E143">
            <v>137</v>
          </cell>
        </row>
        <row r="144">
          <cell r="B144" t="str">
            <v>18217</v>
          </cell>
          <cell r="C144" t="str">
            <v>技術戦略室　　　　　　　　　　　　　　　　　　　　　　　　　</v>
          </cell>
          <cell r="D144" t="str">
            <v>EA-15</v>
          </cell>
          <cell r="E144">
            <v>61</v>
          </cell>
        </row>
        <row r="145">
          <cell r="B145" t="str">
            <v>18218</v>
          </cell>
          <cell r="C145" t="str">
            <v>経営品質推進部　　　　　　　　　　　　　　　　　　　　　　　</v>
          </cell>
          <cell r="D145" t="str">
            <v>EA-23</v>
          </cell>
          <cell r="E145">
            <v>52</v>
          </cell>
        </row>
        <row r="146">
          <cell r="B146" t="str">
            <v>18219</v>
          </cell>
          <cell r="C146" t="str">
            <v>産業政策企画室　　　　　　　　　　　　　　　　　　　　　　　</v>
          </cell>
          <cell r="D146" t="str">
            <v>EA-24</v>
          </cell>
          <cell r="E146">
            <v>43</v>
          </cell>
        </row>
        <row r="147">
          <cell r="B147" t="str">
            <v>18220</v>
          </cell>
          <cell r="C147" t="str">
            <v>インフォメーションシステム部　　　　　　　　　　　　　　　　</v>
          </cell>
          <cell r="D147" t="str">
            <v>EA-14</v>
          </cell>
          <cell r="E147">
            <v>1214</v>
          </cell>
        </row>
        <row r="148">
          <cell r="B148" t="str">
            <v>18310</v>
          </cell>
          <cell r="C148" t="str">
            <v>総務部　　　　　　　　　　　　　　　　　　　　　　　　　　　</v>
          </cell>
          <cell r="D148" t="str">
            <v>EC-10</v>
          </cell>
          <cell r="E148">
            <v>8175</v>
          </cell>
        </row>
        <row r="149">
          <cell r="B149" t="str">
            <v>18321</v>
          </cell>
          <cell r="C149" t="str">
            <v>法務文書部　　　　　　　　　　　　　　　　　　　　　　　　　</v>
          </cell>
          <cell r="D149" t="str">
            <v>EC-16</v>
          </cell>
          <cell r="E149">
            <v>343</v>
          </cell>
        </row>
        <row r="150">
          <cell r="B150" t="str">
            <v>18330</v>
          </cell>
          <cell r="C150" t="str">
            <v>総務部　秘書室　　　　　　　　　　　　　　　　　　　　　　　</v>
          </cell>
          <cell r="D150" t="str">
            <v>EC-10</v>
          </cell>
          <cell r="E150">
            <v>213</v>
          </cell>
        </row>
        <row r="151">
          <cell r="B151" t="str">
            <v>18340</v>
          </cell>
          <cell r="C151" t="str">
            <v>広報部　　　　　　　　　　　　　　　　　　　　　　　　　　　</v>
          </cell>
          <cell r="D151" t="str">
            <v>EC-13</v>
          </cell>
          <cell r="E151">
            <v>219</v>
          </cell>
        </row>
        <row r="152">
          <cell r="B152" t="str">
            <v>18350</v>
          </cell>
          <cell r="C152" t="str">
            <v>ＩＳ部：ＰＪ共通部門　　　　　　　　　　　　　　　　　　　　　　　　</v>
          </cell>
          <cell r="D152" t="str">
            <v>EA-14</v>
          </cell>
          <cell r="E152">
            <v>135</v>
          </cell>
        </row>
        <row r="153">
          <cell r="B153" t="str">
            <v>18361</v>
          </cell>
          <cell r="C153" t="str">
            <v>ＩＳ部：情報サービス　　　　　　　　　　　　　　　　　　　　　　　　</v>
          </cell>
          <cell r="D153" t="str">
            <v>EA-14</v>
          </cell>
          <cell r="E153">
            <v>74</v>
          </cell>
        </row>
        <row r="154">
          <cell r="B154" t="str">
            <v>18366</v>
          </cell>
          <cell r="C154" t="str">
            <v>ＩＳ部：ﾃﾚﾋﾞｶｲｷﾞ ｻｰﾋﾞｽ ﾌﾞﾓﾝ</v>
          </cell>
          <cell r="D154" t="str">
            <v>EA-14</v>
          </cell>
          <cell r="E154">
            <v>119</v>
          </cell>
        </row>
        <row r="155">
          <cell r="B155" t="str">
            <v>18369</v>
          </cell>
          <cell r="C155" t="str">
            <v>ＩＳ部：ＴＥＬＥＸサービス部門　　　　　　　　　　　　　　　　　　　</v>
          </cell>
          <cell r="D155" t="str">
            <v>EA-14</v>
          </cell>
          <cell r="E155">
            <v>40</v>
          </cell>
        </row>
        <row r="156">
          <cell r="B156" t="str">
            <v>18370</v>
          </cell>
          <cell r="C156" t="str">
            <v>ＩＳ部：通信共通部門　　　　　　　　　　　　　　　　　　　　　　　　</v>
          </cell>
          <cell r="D156" t="str">
            <v>EA-14</v>
          </cell>
          <cell r="E156">
            <v>1104</v>
          </cell>
        </row>
        <row r="157">
          <cell r="B157" t="str">
            <v>18372</v>
          </cell>
          <cell r="C157" t="str">
            <v>ＩＳ部：電子メディアサービス　　　　　　　　　　　　　　　　　　　　</v>
          </cell>
          <cell r="D157" t="str">
            <v>EA-14</v>
          </cell>
          <cell r="E157">
            <v>214</v>
          </cell>
        </row>
        <row r="158">
          <cell r="B158" t="str">
            <v>18375</v>
          </cell>
          <cell r="C158" t="str">
            <v>ＩＳ部：新本社館内放送　　　　　　　　　　　　　　　　　　　　　　　</v>
          </cell>
          <cell r="D158" t="str">
            <v>EA-14</v>
          </cell>
          <cell r="E158">
            <v>80</v>
          </cell>
        </row>
        <row r="159">
          <cell r="B159" t="str">
            <v>18400</v>
          </cell>
          <cell r="C159" t="str">
            <v>企業行動推進部　　　　　　　　　　　　　　　　　　　　　　　</v>
          </cell>
          <cell r="D159" t="str">
            <v>EC-20</v>
          </cell>
          <cell r="E159">
            <v>159</v>
          </cell>
        </row>
        <row r="160">
          <cell r="B160" t="str">
            <v>18410</v>
          </cell>
          <cell r="C160" t="str">
            <v>人事教育部　　　　　　　　　　　　　　　　　　　　　　　　　</v>
          </cell>
          <cell r="D160" t="str">
            <v>ED-10</v>
          </cell>
          <cell r="E160">
            <v>728</v>
          </cell>
        </row>
        <row r="161">
          <cell r="B161" t="str">
            <v>18430</v>
          </cell>
          <cell r="C161" t="str">
            <v>勤労厚生部　　　　　　　　　　　　　　　　　　　　　　　　　</v>
          </cell>
          <cell r="D161" t="str">
            <v>ED-12</v>
          </cell>
          <cell r="E161">
            <v>393</v>
          </cell>
        </row>
        <row r="162">
          <cell r="B162" t="str">
            <v>18510</v>
          </cell>
          <cell r="C162" t="str">
            <v>関連部　　　　　　　　　　　　　　　　　　　　　　　　　　　</v>
          </cell>
          <cell r="D162" t="str">
            <v>EE-10</v>
          </cell>
          <cell r="E162">
            <v>189</v>
          </cell>
        </row>
        <row r="163">
          <cell r="B163" t="str">
            <v>18530</v>
          </cell>
          <cell r="C163" t="str">
            <v>経理第二部　　　　　　　　　　　　　　　　　　　　　　　　　</v>
          </cell>
          <cell r="D163" t="str">
            <v>EE-15</v>
          </cell>
          <cell r="E163">
            <v>257</v>
          </cell>
        </row>
        <row r="164">
          <cell r="B164" t="str">
            <v>18553</v>
          </cell>
          <cell r="C164" t="str">
            <v>収計部　　　　　　　　　　　　　　　　　　　　　　　　　　　</v>
          </cell>
          <cell r="D164" t="str">
            <v>EE-17</v>
          </cell>
          <cell r="E164">
            <v>197</v>
          </cell>
        </row>
        <row r="165">
          <cell r="B165" t="str">
            <v>18555</v>
          </cell>
          <cell r="C165" t="str">
            <v>財務部　　　　　　　　　　　　　　　　　　　　　　　　　　　</v>
          </cell>
          <cell r="D165" t="str">
            <v>EE-14</v>
          </cell>
          <cell r="E165">
            <v>430</v>
          </cell>
        </row>
        <row r="166">
          <cell r="B166" t="str">
            <v>18560</v>
          </cell>
          <cell r="C166" t="str">
            <v>経理第一部　　　　　　　　　　　　　　　　　　　　　　　　　</v>
          </cell>
          <cell r="D166" t="str">
            <v>EE-12</v>
          </cell>
          <cell r="E166">
            <v>596</v>
          </cell>
        </row>
        <row r="167">
          <cell r="B167" t="str">
            <v>18610</v>
          </cell>
          <cell r="C167" t="str">
            <v>技術企画部　　　　　　　　　　　　　　　　　　　　　　　　　</v>
          </cell>
          <cell r="D167" t="str">
            <v>DA-10</v>
          </cell>
          <cell r="E167">
            <v>298</v>
          </cell>
        </row>
        <row r="168">
          <cell r="B168" t="str">
            <v>18612</v>
          </cell>
          <cell r="C168" t="str">
            <v>技術企画部　本社分室　　　　　　　　　　　　　　　　　　　　</v>
          </cell>
          <cell r="D168" t="str">
            <v>DA-10</v>
          </cell>
          <cell r="E168">
            <v>80</v>
          </cell>
        </row>
        <row r="169">
          <cell r="B169" t="str">
            <v>18620</v>
          </cell>
          <cell r="C169" t="str">
            <v>知的財産部　　　　　　　　　　　　　　　　　　　　　　　　　</v>
          </cell>
          <cell r="D169" t="str">
            <v>DA-11</v>
          </cell>
          <cell r="E169">
            <v>506</v>
          </cell>
        </row>
        <row r="170">
          <cell r="B170" t="str">
            <v>18710</v>
          </cell>
          <cell r="C170" t="str">
            <v>製造管理部　　　　　　　　　　　　　　　　　　　　　　　　　</v>
          </cell>
          <cell r="D170" t="str">
            <v>DB-10</v>
          </cell>
          <cell r="E170">
            <v>343</v>
          </cell>
        </row>
        <row r="171">
          <cell r="B171" t="str">
            <v>18720</v>
          </cell>
          <cell r="C171" t="str">
            <v>ＣＤ部</v>
          </cell>
          <cell r="D171" t="str">
            <v>DB-11</v>
          </cell>
          <cell r="E171">
            <v>139</v>
          </cell>
        </row>
        <row r="172">
          <cell r="B172" t="str">
            <v>18730</v>
          </cell>
          <cell r="C172" t="str">
            <v>ＣＳ品質推進部　　　　　　　　　　　　　　　　　　　　　　　</v>
          </cell>
          <cell r="D172" t="str">
            <v>DF-11</v>
          </cell>
          <cell r="E172">
            <v>150</v>
          </cell>
        </row>
        <row r="173">
          <cell r="B173" t="str">
            <v>18740</v>
          </cell>
          <cell r="C173" t="str">
            <v>環境管理部　　　　　　　　　　　　　　　　　　　　　　　　　</v>
          </cell>
          <cell r="D173" t="str">
            <v>DB-13</v>
          </cell>
          <cell r="E173">
            <v>197</v>
          </cell>
        </row>
        <row r="174">
          <cell r="B174" t="str">
            <v>18830</v>
          </cell>
          <cell r="C174" t="str">
            <v>資材部　　　　　　　　　　　　　　　　　　　　　　　　　　　</v>
          </cell>
          <cell r="D174" t="str">
            <v>DC-13</v>
          </cell>
          <cell r="E174">
            <v>531</v>
          </cell>
        </row>
        <row r="175">
          <cell r="B175" t="str">
            <v>18831</v>
          </cell>
          <cell r="C175" t="str">
            <v>国際資材部　　　　　　　　　　　　　　　　　　　　　　　　　</v>
          </cell>
          <cell r="D175" t="str">
            <v>DC-13</v>
          </cell>
          <cell r="E175">
            <v>319</v>
          </cell>
        </row>
        <row r="176">
          <cell r="B176" t="str">
            <v>18832</v>
          </cell>
          <cell r="C176" t="str">
            <v>ソフトウェア資材部　　　　　　　　　　　　　　　　　　　　　</v>
          </cell>
          <cell r="D176" t="str">
            <v>DC-13</v>
          </cell>
          <cell r="E176">
            <v>230</v>
          </cell>
        </row>
        <row r="177">
          <cell r="B177" t="str">
            <v>18833</v>
          </cell>
          <cell r="C177" t="str">
            <v>東京ＩＰＯセンタ　　　　　　　　　　　　　　　　　　　　　　</v>
          </cell>
          <cell r="D177" t="str">
            <v>DC-13</v>
          </cell>
          <cell r="E177">
            <v>33</v>
          </cell>
        </row>
        <row r="178">
          <cell r="B178" t="str">
            <v>18910</v>
          </cell>
          <cell r="C178" t="str">
            <v>監査役室　　　　　　　　　　　　　　　　　　　　　　　　　　</v>
          </cell>
          <cell r="D178" t="str">
            <v>EE-18</v>
          </cell>
          <cell r="E178">
            <v>46</v>
          </cell>
        </row>
        <row r="179">
          <cell r="B179" t="str">
            <v>18920</v>
          </cell>
          <cell r="C179" t="str">
            <v>業務監査部　　　　　　　　　　　　　　　　　　　　　　　　　</v>
          </cell>
          <cell r="D179" t="str">
            <v>EE-19</v>
          </cell>
          <cell r="E179">
            <v>121</v>
          </cell>
        </row>
        <row r="180">
          <cell r="B180" t="str">
            <v>18921</v>
          </cell>
          <cell r="C180" t="str">
            <v>企業行動監査部　　　　　　　　　　　　　　　　　　　　　　　</v>
          </cell>
          <cell r="D180" t="str">
            <v>EE-19</v>
          </cell>
          <cell r="E180">
            <v>65</v>
          </cell>
        </row>
        <row r="181">
          <cell r="B181" t="str">
            <v>18996</v>
          </cell>
          <cell r="C181" t="str">
            <v>本社ビル厚生部門（食堂 3,197+健管ｾﾝﾀｰ 1,283）　　　　　　　　　　　　　　　　　</v>
          </cell>
          <cell r="D181" t="str">
            <v>EZ-01</v>
          </cell>
          <cell r="E181">
            <v>4480</v>
          </cell>
        </row>
        <row r="182">
          <cell r="B182" t="str">
            <v>24960</v>
          </cell>
          <cell r="C182" t="str">
            <v>Ｃ＆Ｃシステム市場開発推進本部　　　　　　　　　　　　　　　</v>
          </cell>
          <cell r="D182" t="str">
            <v>AD-78</v>
          </cell>
          <cell r="E182">
            <v>614</v>
          </cell>
        </row>
        <row r="183">
          <cell r="B183" t="str">
            <v>2G960</v>
          </cell>
          <cell r="C183" t="str">
            <v>システムマーケティング本部　　　　　　　　　　　　　　　　　</v>
          </cell>
          <cell r="D183" t="str">
            <v>AD-86</v>
          </cell>
          <cell r="E183">
            <v>432</v>
          </cell>
        </row>
        <row r="184">
          <cell r="B184" t="str">
            <v>2K960</v>
          </cell>
          <cell r="C184" t="str">
            <v>Ｃ＆Ｃシステム事業企画部　　　　　　　　　　　　　　　　　　</v>
          </cell>
          <cell r="D184" t="str">
            <v>AD-10</v>
          </cell>
          <cell r="E184">
            <v>785</v>
          </cell>
        </row>
        <row r="185">
          <cell r="B185" t="str">
            <v>93960</v>
          </cell>
          <cell r="C185" t="str">
            <v>公共システム（事）　　　　　　　　　　　　　　　　　　　　　</v>
          </cell>
          <cell r="D185" t="str">
            <v>AD-14</v>
          </cell>
          <cell r="E185">
            <v>816</v>
          </cell>
        </row>
        <row r="186">
          <cell r="B186" t="str">
            <v>98960</v>
          </cell>
          <cell r="C186" t="str">
            <v>第一官庁システム（事）　　　　　　　　　　　　　　　　　　　</v>
          </cell>
          <cell r="D186" t="str">
            <v>AD-13</v>
          </cell>
          <cell r="E186">
            <v>509</v>
          </cell>
        </row>
        <row r="187">
          <cell r="B187" t="str">
            <v>9A960</v>
          </cell>
          <cell r="C187" t="str">
            <v>第三官庁　営業部　９９／７　　　　　　　　　　　　　　　　　</v>
          </cell>
          <cell r="D187" t="str">
            <v>AD-71</v>
          </cell>
          <cell r="E187">
            <v>127</v>
          </cell>
        </row>
        <row r="188">
          <cell r="B188" t="str">
            <v>9F960</v>
          </cell>
          <cell r="C188" t="str">
            <v>Ｃ＆Ｃ第二官庁システム（事）　　　　　　　　　　　　　　　　</v>
          </cell>
          <cell r="D188" t="str">
            <v>AD-65</v>
          </cell>
          <cell r="E188">
            <v>730</v>
          </cell>
        </row>
        <row r="189">
          <cell r="B189" t="str">
            <v>9X960</v>
          </cell>
          <cell r="C189" t="str">
            <v>Ｃ＆Ｃシステム保守事業推進本部　　　　　　　　　　　　　　　</v>
          </cell>
          <cell r="D189" t="str">
            <v>AD-75</v>
          </cell>
          <cell r="E189">
            <v>158</v>
          </cell>
        </row>
        <row r="190">
          <cell r="B190" t="str">
            <v>M1960</v>
          </cell>
          <cell r="C190" t="str">
            <v>第一Ｃ＆Ｃシステム事業本部　　　　　　　　　　　　　　　　　</v>
          </cell>
          <cell r="D190" t="str">
            <v>AD-9C</v>
          </cell>
          <cell r="E190">
            <v>253</v>
          </cell>
        </row>
        <row r="191">
          <cell r="B191" t="str">
            <v>MA000</v>
          </cell>
          <cell r="C191" t="str">
            <v>Ｃ＆Ｃシステム　カスタマーリレーション本部　Ｈ６／７／１～　</v>
          </cell>
          <cell r="D191" t="str">
            <v>AD-94</v>
          </cell>
          <cell r="E191">
            <v>50</v>
          </cell>
        </row>
        <row r="192">
          <cell r="B192" t="str">
            <v>MB960</v>
          </cell>
          <cell r="C192" t="str">
            <v>Ｃ＆ＣＳＩ業務本部　　　　　　　　　　　　　　　　　　　　　</v>
          </cell>
          <cell r="D192" t="str">
            <v>AD-87</v>
          </cell>
          <cell r="E192">
            <v>565</v>
          </cell>
        </row>
        <row r="193">
          <cell r="B193" t="str">
            <v>MC960</v>
          </cell>
          <cell r="C193" t="str">
            <v>文教システム事業部　　　　　　　　　　　　　　　　　　　　　</v>
          </cell>
          <cell r="D193" t="str">
            <v>AD-47</v>
          </cell>
          <cell r="E193">
            <v>293</v>
          </cell>
        </row>
        <row r="194">
          <cell r="B194" t="str">
            <v>MV000</v>
          </cell>
          <cell r="C194" t="str">
            <v>ＥＣ推進本部　　　　　　　　　　　　　　　　　　　　　　　　</v>
          </cell>
          <cell r="D194" t="str">
            <v>AH-42</v>
          </cell>
          <cell r="E194">
            <v>281</v>
          </cell>
        </row>
        <row r="195">
          <cell r="D195" t="str">
            <v>計</v>
          </cell>
          <cell r="E195">
            <v>51925</v>
          </cell>
        </row>
      </sheetData>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益関連"/>
      <sheetName val="ＢＳ関係"/>
      <sheetName val="資材費関係"/>
      <sheetName val="ＰＬ"/>
      <sheetName val="不動産部門費"/>
      <sheetName val="構成算出条件"/>
      <sheetName val="Sheet1"/>
      <sheetName val="制御部"/>
      <sheetName val="LIST"/>
      <sheetName val="ＰＬ.XLS"/>
      <sheetName val="ＰＬ差異"/>
      <sheetName val="損益関係"/>
    </sheetNames>
    <definedNames>
      <definedName name="様式41PRINT"/>
      <definedName name="様式6PRINT"/>
    </defined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機能仕様"/>
      <sheetName val="機能説明書"/>
      <sheetName val="ホストチェック仕様 "/>
      <sheetName val="入力電文関連チェック表"/>
      <sheetName val="電文レコード関連チェック表"/>
      <sheetName val="項目移送表"/>
      <sheetName val="３版"/>
      <sheetName val="部別業務量分析"/>
      <sheetName val="要望内容"/>
      <sheetName val="訪問記録入力"/>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票"/>
      <sheetName val="端末管理"/>
      <sheetName val="H23.秋更新(端末管理から移動)"/>
      <sheetName val="後処理室に保管中"/>
      <sheetName val="不明端末"/>
      <sheetName val="廃棄端末"/>
      <sheetName val="サーバアドレス一覧"/>
      <sheetName val="Combo"/>
      <sheetName val="外付けFD台帳"/>
      <sheetName val="機器等変更履歴"/>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01.WS</v>
          </cell>
          <cell r="B2" t="str">
            <v>MAC</v>
          </cell>
          <cell r="C2" t="str">
            <v>2000Per</v>
          </cell>
          <cell r="D2">
            <v>6</v>
          </cell>
          <cell r="E2" t="str">
            <v>97</v>
          </cell>
          <cell r="F2" t="str">
            <v>97</v>
          </cell>
          <cell r="G2">
            <v>97</v>
          </cell>
          <cell r="H2" t="str">
            <v>Standard4</v>
          </cell>
          <cell r="I2" t="str">
            <v>2.0</v>
          </cell>
          <cell r="J2" t="str">
            <v>2.0</v>
          </cell>
          <cell r="K2" t="str">
            <v>6</v>
          </cell>
          <cell r="L2" t="str">
            <v>11</v>
          </cell>
          <cell r="M2" t="str">
            <v>Pro5</v>
          </cell>
          <cell r="N2" t="str">
            <v>8.0</v>
          </cell>
          <cell r="O2" t="str">
            <v>8</v>
          </cell>
          <cell r="P2" t="str">
            <v>Adobe CreativeSuitePrem2.0J</v>
          </cell>
          <cell r="Q2" t="str">
            <v>OCR</v>
          </cell>
        </row>
        <row r="3">
          <cell r="A3" t="str">
            <v>02.ｵﾌｺﾝ</v>
          </cell>
          <cell r="B3">
            <v>98</v>
          </cell>
          <cell r="C3" t="str">
            <v>2000Pro</v>
          </cell>
          <cell r="D3" t="str">
            <v>7</v>
          </cell>
          <cell r="E3">
            <v>2000</v>
          </cell>
          <cell r="F3">
            <v>2000</v>
          </cell>
          <cell r="G3">
            <v>2000</v>
          </cell>
          <cell r="H3" t="str">
            <v>Standard5</v>
          </cell>
          <cell r="I3" t="str">
            <v>3.0</v>
          </cell>
          <cell r="J3" t="str">
            <v>4</v>
          </cell>
          <cell r="K3" t="str">
            <v>6.5</v>
          </cell>
          <cell r="L3" t="str">
            <v>12</v>
          </cell>
          <cell r="M3" t="str">
            <v>Pro5.5</v>
          </cell>
          <cell r="N3" t="str">
            <v>8.6</v>
          </cell>
          <cell r="O3" t="str">
            <v>9</v>
          </cell>
          <cell r="P3" t="str">
            <v>Adobe InDesign</v>
          </cell>
          <cell r="Q3" t="str">
            <v>こあら</v>
          </cell>
        </row>
        <row r="4">
          <cell r="A4" t="str">
            <v>03.ﾊﾟｿｺﾝ</v>
          </cell>
          <cell r="B4" t="str">
            <v>NT</v>
          </cell>
          <cell r="C4" t="str">
            <v>XPPer</v>
          </cell>
          <cell r="D4" t="str">
            <v>8</v>
          </cell>
          <cell r="E4" t="str">
            <v>XP</v>
          </cell>
          <cell r="F4" t="str">
            <v>XP</v>
          </cell>
          <cell r="G4" t="str">
            <v>XP</v>
          </cell>
          <cell r="H4" t="str">
            <v>Standard6</v>
          </cell>
          <cell r="I4" t="str">
            <v>4.0</v>
          </cell>
          <cell r="J4" t="str">
            <v>4.1</v>
          </cell>
          <cell r="K4" t="str">
            <v>7</v>
          </cell>
          <cell r="M4" t="str">
            <v>Pro6</v>
          </cell>
          <cell r="N4" t="str">
            <v>9</v>
          </cell>
          <cell r="O4" t="str">
            <v>10</v>
          </cell>
          <cell r="P4" t="str">
            <v>Adobe PageMaker6.5J</v>
          </cell>
          <cell r="Q4" t="str">
            <v>ﾗﾝﾄﾞｾﾙ</v>
          </cell>
        </row>
        <row r="5">
          <cell r="A5" t="str">
            <v>04.ﾌﾟﾘﾝﾀ</v>
          </cell>
          <cell r="B5" t="str">
            <v>ME</v>
          </cell>
          <cell r="C5" t="str">
            <v>XPPro</v>
          </cell>
          <cell r="E5">
            <v>2003</v>
          </cell>
          <cell r="F5">
            <v>2003</v>
          </cell>
          <cell r="G5">
            <v>2003</v>
          </cell>
          <cell r="H5" t="str">
            <v>Standard7</v>
          </cell>
          <cell r="I5" t="str">
            <v>5.0</v>
          </cell>
          <cell r="J5" t="str">
            <v>7</v>
          </cell>
          <cell r="K5" t="str">
            <v>8</v>
          </cell>
          <cell r="M5" t="str">
            <v>Pro7</v>
          </cell>
          <cell r="N5" t="str">
            <v>9.02</v>
          </cell>
          <cell r="O5" t="str">
            <v>11</v>
          </cell>
          <cell r="P5" t="str">
            <v>Adpec Win</v>
          </cell>
          <cell r="Q5" t="str">
            <v>遺跡管理ｼｽﾃﾑ</v>
          </cell>
        </row>
        <row r="6">
          <cell r="A6" t="str">
            <v>05.ﾊﾟｿｺﾝPRT</v>
          </cell>
          <cell r="B6">
            <v>2000</v>
          </cell>
          <cell r="C6" t="str">
            <v>2003Per</v>
          </cell>
          <cell r="E6">
            <v>2007</v>
          </cell>
          <cell r="F6">
            <v>2007</v>
          </cell>
          <cell r="H6" t="str">
            <v>Standard8</v>
          </cell>
          <cell r="I6" t="str">
            <v xml:space="preserve">5.0 Limited Edition </v>
          </cell>
          <cell r="J6" t="str">
            <v>8</v>
          </cell>
          <cell r="K6" t="str">
            <v>9</v>
          </cell>
          <cell r="M6" t="str">
            <v>Pro8</v>
          </cell>
          <cell r="N6" t="str">
            <v>9.9</v>
          </cell>
          <cell r="O6" t="str">
            <v>12</v>
          </cell>
          <cell r="P6" t="str">
            <v>ArcSoft Photo Base</v>
          </cell>
          <cell r="Q6" t="str">
            <v>建築確認支援ｼｽﾃﾑ</v>
          </cell>
        </row>
        <row r="7">
          <cell r="A7" t="str">
            <v>06.ﾜｰﾌﾟﾛ</v>
          </cell>
          <cell r="B7" t="str">
            <v>2000SP2</v>
          </cell>
          <cell r="C7" t="str">
            <v>2003Pro</v>
          </cell>
          <cell r="E7" t="str">
            <v>RunTime2000</v>
          </cell>
          <cell r="F7" t="str">
            <v>Viewer2003</v>
          </cell>
          <cell r="H7" t="str">
            <v>Standard9</v>
          </cell>
          <cell r="I7" t="str">
            <v>5.5</v>
          </cell>
          <cell r="J7" t="str">
            <v>9</v>
          </cell>
          <cell r="K7" t="str">
            <v>10</v>
          </cell>
          <cell r="M7" t="str">
            <v>Pro8.5</v>
          </cell>
          <cell r="O7" t="str">
            <v>13</v>
          </cell>
          <cell r="P7" t="str">
            <v>ArcSoft Photo Studio</v>
          </cell>
          <cell r="Q7" t="str">
            <v>戸籍ｼｽﾃﾑ</v>
          </cell>
        </row>
        <row r="8">
          <cell r="A8" t="str">
            <v>07.ﾜｰﾌﾟﾛPRT</v>
          </cell>
          <cell r="B8" t="str">
            <v>2000SP3</v>
          </cell>
          <cell r="C8" t="str">
            <v>2007Per</v>
          </cell>
          <cell r="E8" t="str">
            <v>RunTimeXP</v>
          </cell>
          <cell r="F8" t="str">
            <v>Viewer2007</v>
          </cell>
          <cell r="H8" t="str">
            <v>Standard10</v>
          </cell>
          <cell r="I8" t="str">
            <v>6.0</v>
          </cell>
          <cell r="J8" t="str">
            <v>10</v>
          </cell>
          <cell r="K8" t="str">
            <v>11</v>
          </cell>
          <cell r="M8" t="str">
            <v>Pro9</v>
          </cell>
          <cell r="O8" t="str">
            <v>2004</v>
          </cell>
          <cell r="P8" t="str">
            <v>ArcSott Camera</v>
          </cell>
          <cell r="Q8" t="str">
            <v>公害苦情処理情報ｼｽﾃﾑ</v>
          </cell>
        </row>
        <row r="9">
          <cell r="A9" t="str">
            <v>08.FAX</v>
          </cell>
          <cell r="B9" t="str">
            <v>2000SP4</v>
          </cell>
          <cell r="C9" t="str">
            <v>2007Pro</v>
          </cell>
          <cell r="E9" t="str">
            <v>RunTime2003</v>
          </cell>
          <cell r="H9" t="str">
            <v>Reader4</v>
          </cell>
          <cell r="I9" t="str">
            <v>Elements 1.0</v>
          </cell>
          <cell r="J9" t="str">
            <v>CS1</v>
          </cell>
          <cell r="K9" t="str">
            <v>12</v>
          </cell>
          <cell r="M9" t="str">
            <v>Pro10</v>
          </cell>
          <cell r="O9" t="str">
            <v>2005</v>
          </cell>
          <cell r="P9" t="str">
            <v>ATSS</v>
          </cell>
          <cell r="Q9" t="str">
            <v>行政評価ｼｽﾃﾑ</v>
          </cell>
        </row>
        <row r="10">
          <cell r="A10" t="str">
            <v>09.NT</v>
          </cell>
          <cell r="B10" t="str">
            <v>XP</v>
          </cell>
          <cell r="C10" t="str">
            <v>2010Per</v>
          </cell>
          <cell r="H10" t="str">
            <v>Reader5</v>
          </cell>
          <cell r="I10" t="str">
            <v>7.0</v>
          </cell>
          <cell r="J10" t="str">
            <v>CS2</v>
          </cell>
          <cell r="K10" t="str">
            <v>13</v>
          </cell>
          <cell r="O10" t="str">
            <v>2006</v>
          </cell>
          <cell r="P10" t="str">
            <v>Auto CAD</v>
          </cell>
          <cell r="Q10" t="str">
            <v>施設予約･管理ｼｽﾃﾑ</v>
          </cell>
        </row>
        <row r="11">
          <cell r="A11" t="str">
            <v>10.ｼｭｳﾍﾝｿｳﾁ</v>
          </cell>
          <cell r="B11" t="str">
            <v>XPSP1</v>
          </cell>
          <cell r="C11" t="str">
            <v>2010Pro</v>
          </cell>
          <cell r="H11" t="str">
            <v>Reader6</v>
          </cell>
          <cell r="I11" t="str">
            <v>Elements 2.0</v>
          </cell>
          <cell r="J11" t="str">
            <v>CS3</v>
          </cell>
          <cell r="K11" t="str">
            <v>14</v>
          </cell>
          <cell r="O11" t="str">
            <v>2007</v>
          </cell>
          <cell r="P11" t="str">
            <v>BEA TUXEDO V6.5</v>
          </cell>
          <cell r="Q11" t="str">
            <v>自動発行機</v>
          </cell>
        </row>
        <row r="12">
          <cell r="A12" t="str">
            <v>11.ﾂｸｴ</v>
          </cell>
          <cell r="B12" t="str">
            <v>XPSP2</v>
          </cell>
          <cell r="H12" t="str">
            <v>Reader7</v>
          </cell>
          <cell r="I12" t="str">
            <v>CS1</v>
          </cell>
          <cell r="J12" t="str">
            <v>CS4</v>
          </cell>
          <cell r="O12" t="str">
            <v>2008</v>
          </cell>
          <cell r="P12" t="str">
            <v>CabIT!</v>
          </cell>
          <cell r="Q12" t="str">
            <v>住基ﾈｯﾄｼｽﾃﾑ</v>
          </cell>
        </row>
        <row r="13">
          <cell r="A13" t="str">
            <v>12.ｵﾌｨｽﾌﾟﾛｾｯｻ</v>
          </cell>
          <cell r="B13" t="str">
            <v>XPSP3</v>
          </cell>
          <cell r="H13" t="str">
            <v>Reader8</v>
          </cell>
          <cell r="I13" t="str">
            <v>Elements 3.0</v>
          </cell>
          <cell r="O13" t="str">
            <v>2009</v>
          </cell>
          <cell r="P13" t="str">
            <v>Canon ｽｷｬﾅｿﾌﾄ</v>
          </cell>
          <cell r="Q13" t="str">
            <v>図書館OPAC</v>
          </cell>
        </row>
        <row r="14">
          <cell r="A14" t="str">
            <v>13.ｼﾞﾄﾞｳﾊｯｺｳｷ</v>
          </cell>
          <cell r="B14" t="str">
            <v>VISTA</v>
          </cell>
          <cell r="H14" t="str">
            <v>Reader9</v>
          </cell>
          <cell r="I14" t="str">
            <v>Album 1.0</v>
          </cell>
          <cell r="O14" t="str">
            <v>2010</v>
          </cell>
          <cell r="P14" t="str">
            <v>Canon ﾃﾞｼﾞｶﾒｿﾌﾄ</v>
          </cell>
          <cell r="Q14" t="str">
            <v>生涯学習情報提供ｼｽﾃﾑ</v>
          </cell>
        </row>
        <row r="15">
          <cell r="A15" t="str">
            <v>14.ｱﾄｼｮﾘｷ</v>
          </cell>
          <cell r="B15" t="str">
            <v>7</v>
          </cell>
          <cell r="H15" t="str">
            <v>Reader10</v>
          </cell>
          <cell r="I15" t="str">
            <v>Album 2.0</v>
          </cell>
          <cell r="O15" t="str">
            <v>Viewer5</v>
          </cell>
          <cell r="P15" t="str">
            <v>Canon ﾌﾟﾘﾝﾀｿﾌﾄ</v>
          </cell>
          <cell r="Q15" t="str">
            <v>土木積算ｼｽﾃﾑ</v>
          </cell>
        </row>
        <row r="16">
          <cell r="A16" t="str">
            <v>15.ｲｽ</v>
          </cell>
          <cell r="I16" t="str">
            <v>CS2</v>
          </cell>
          <cell r="O16" t="str">
            <v>Viewer2009</v>
          </cell>
          <cell r="P16" t="str">
            <v>Capture ItPRO</v>
          </cell>
          <cell r="Q16" t="str">
            <v>農家・耕作台帳ｼｽﾃﾑ</v>
          </cell>
        </row>
        <row r="17">
          <cell r="A17" t="str">
            <v>16.ｻｰﾊﾞｰ</v>
          </cell>
          <cell r="I17" t="str">
            <v>Elements 4.0</v>
          </cell>
          <cell r="O17" t="str">
            <v>Viewer2010</v>
          </cell>
          <cell r="P17" t="str">
            <v>Census統計調査支援ｼｽﾃﾑ</v>
          </cell>
          <cell r="Q17" t="str">
            <v>文化財情報管理ｼｽﾃﾑ</v>
          </cell>
        </row>
        <row r="18">
          <cell r="A18" t="str">
            <v>17.ｲﾝｴｲﾘｰﾀﾞ</v>
          </cell>
          <cell r="I18" t="str">
            <v>Elements 5.0</v>
          </cell>
          <cell r="P18" t="str">
            <v>Che-ez! Maneger</v>
          </cell>
        </row>
        <row r="19">
          <cell r="A19" t="str">
            <v>18.ｶｰﾄﾞﾘｰﾀﾞ</v>
          </cell>
          <cell r="I19" t="str">
            <v>CS3</v>
          </cell>
          <cell r="P19" t="str">
            <v>Cocon</v>
          </cell>
        </row>
        <row r="20">
          <cell r="A20" t="str">
            <v>19.IPﾃﾞﾝﾜ</v>
          </cell>
          <cell r="I20" t="str">
            <v>CS3 Extended</v>
          </cell>
          <cell r="P20" t="str">
            <v>CREDAS(建設ﾘｻｲｸﾙﾃﾞｰﾀ統合ｼｽﾃﾑ)</v>
          </cell>
        </row>
        <row r="21">
          <cell r="A21" t="str">
            <v>99.ｿﾉﾀ</v>
          </cell>
          <cell r="I21" t="str">
            <v>Elements 6</v>
          </cell>
          <cell r="P21" t="str">
            <v>Digital Mapping Eyes</v>
          </cell>
        </row>
        <row r="22">
          <cell r="I22" t="str">
            <v>Elements 7</v>
          </cell>
          <cell r="P22" t="str">
            <v>Digital Voice Edition</v>
          </cell>
        </row>
        <row r="23">
          <cell r="I23" t="str">
            <v>CS4</v>
          </cell>
          <cell r="P23" t="str">
            <v>DocuWorks</v>
          </cell>
        </row>
        <row r="24">
          <cell r="I24" t="str">
            <v>CS4 Extended</v>
          </cell>
          <cell r="P24" t="str">
            <v>DocuWorksViewerLight</v>
          </cell>
        </row>
        <row r="25">
          <cell r="I25" t="str">
            <v>Lightroom 2</v>
          </cell>
          <cell r="P25" t="str">
            <v>DPｴﾃﾞｨﾀ</v>
          </cell>
        </row>
        <row r="26">
          <cell r="I26" t="str">
            <v>Elements 8</v>
          </cell>
          <cell r="P26" t="str">
            <v>DTONICﾎｯﾄ</v>
          </cell>
        </row>
        <row r="27">
          <cell r="P27" t="str">
            <v>Em-Net(緊急情報ﾈｯﾄﾜｰｸｼｽﾃﾑ)</v>
          </cell>
        </row>
        <row r="28">
          <cell r="P28" t="str">
            <v>EMSPRO(運用監視ｿﾌﾄ)</v>
          </cell>
        </row>
        <row r="29">
          <cell r="P29" t="str">
            <v>EPSON ｽｷｬﾅｿﾌﾄ</v>
          </cell>
        </row>
        <row r="30">
          <cell r="P30" t="str">
            <v>EPSON ﾃﾞｼﾞｶﾒｿﾌﾄ</v>
          </cell>
        </row>
        <row r="31">
          <cell r="P31" t="str">
            <v>EPSON ﾌﾟﾘﾝﾀｿﾌﾄ</v>
          </cell>
        </row>
        <row r="32">
          <cell r="P32" t="str">
            <v>e-Taxｿﾌﾄ</v>
          </cell>
        </row>
        <row r="33">
          <cell r="P33" t="str">
            <v>FFFTP</v>
          </cell>
        </row>
        <row r="34">
          <cell r="P34" t="str">
            <v>FlashPlayer</v>
          </cell>
        </row>
        <row r="35">
          <cell r="P35" t="str">
            <v>FujiFilm ﾃﾞｼﾞｶﾒｿﾌﾄ</v>
          </cell>
        </row>
        <row r="36">
          <cell r="P36" t="str">
            <v>Google Earth</v>
          </cell>
        </row>
        <row r="37">
          <cell r="P37" t="str">
            <v>Holon Enterprise</v>
          </cell>
        </row>
        <row r="38">
          <cell r="P38" t="str">
            <v>HOUSAS</v>
          </cell>
        </row>
        <row r="39">
          <cell r="P39" t="str">
            <v>ICﾚｺｰﾀﾞ用ﾄﾞﾗｲﾊﾞ</v>
          </cell>
        </row>
        <row r="40">
          <cell r="P40" t="str">
            <v>IFASPRO</v>
          </cell>
        </row>
        <row r="41">
          <cell r="P41" t="str">
            <v>Irfan View</v>
          </cell>
        </row>
        <row r="42">
          <cell r="P42" t="str">
            <v>ISIS Draw</v>
          </cell>
        </row>
        <row r="43">
          <cell r="P43" t="str">
            <v>Jamming</v>
          </cell>
        </row>
        <row r="44">
          <cell r="P44" t="str">
            <v>JavaVM</v>
          </cell>
        </row>
        <row r="45">
          <cell r="P45" t="str">
            <v>JwCad</v>
          </cell>
        </row>
        <row r="46">
          <cell r="P46" t="str">
            <v>MapInfo Proviewer</v>
          </cell>
        </row>
        <row r="47">
          <cell r="P47" t="str">
            <v>McAfee</v>
          </cell>
        </row>
        <row r="48">
          <cell r="P48" t="str">
            <v>Npo会計</v>
          </cell>
        </row>
        <row r="49">
          <cell r="P49" t="str">
            <v>OFFICE BANK21</v>
          </cell>
        </row>
        <row r="50">
          <cell r="P50" t="str">
            <v>Office 2007 互換ﾊﾟｯｸ</v>
          </cell>
        </row>
        <row r="51">
          <cell r="P51" t="str">
            <v>Panorama  Maker</v>
          </cell>
        </row>
        <row r="52">
          <cell r="P52" t="str">
            <v>PartitionMagic</v>
          </cell>
        </row>
        <row r="53">
          <cell r="P53" t="str">
            <v>Publisher</v>
          </cell>
        </row>
        <row r="54">
          <cell r="P54" t="str">
            <v>RIBC(営繕積算ｼｽﾃﾑ)</v>
          </cell>
        </row>
        <row r="55">
          <cell r="P55" t="str">
            <v>Roxio Easy Media Creator</v>
          </cell>
        </row>
        <row r="56">
          <cell r="P56" t="str">
            <v>Roxio MyDVD Le</v>
          </cell>
        </row>
        <row r="57">
          <cell r="P57" t="str">
            <v>SCSI郎MOﾌｫｰﾏｯﾀ</v>
          </cell>
        </row>
        <row r="58">
          <cell r="P58" t="str">
            <v>Solar Shadow</v>
          </cell>
        </row>
        <row r="59">
          <cell r="P59" t="str">
            <v>Sonic Cine Player</v>
          </cell>
        </row>
        <row r="60">
          <cell r="P60" t="str">
            <v>Sonic DLA</v>
          </cell>
        </row>
        <row r="61">
          <cell r="P61" t="str">
            <v>Sonic Simple Backup</v>
          </cell>
        </row>
        <row r="62">
          <cell r="P62" t="str">
            <v>Sony Digital Voice Editor</v>
          </cell>
        </row>
        <row r="63">
          <cell r="P63" t="str">
            <v>Sony Player Plug-in</v>
          </cell>
        </row>
        <row r="64">
          <cell r="P64" t="str">
            <v>SPSS</v>
          </cell>
        </row>
        <row r="65">
          <cell r="P65" t="str">
            <v>SQL Server</v>
          </cell>
        </row>
        <row r="66">
          <cell r="P66" t="str">
            <v>StarOfficeServer</v>
          </cell>
        </row>
        <row r="67">
          <cell r="P67" t="str">
            <v>StarOfficeST版</v>
          </cell>
        </row>
        <row r="68">
          <cell r="P68" t="str">
            <v>StarOfficeWEB版</v>
          </cell>
        </row>
        <row r="69">
          <cell r="P69" t="str">
            <v>TELL ME CAST</v>
          </cell>
        </row>
        <row r="70">
          <cell r="P70" t="str">
            <v>TEPURA  PRO</v>
          </cell>
        </row>
        <row r="71">
          <cell r="P71" t="str">
            <v>TKC自動転記ﾌﾟﾛｸﾞﾗﾑ</v>
          </cell>
        </row>
        <row r="72">
          <cell r="P72" t="str">
            <v>Visio</v>
          </cell>
        </row>
        <row r="73">
          <cell r="P73" t="str">
            <v>VisualBasic</v>
          </cell>
        </row>
        <row r="74">
          <cell r="P74" t="str">
            <v>VoiceEditing</v>
          </cell>
        </row>
        <row r="75">
          <cell r="P75" t="str">
            <v>WebGIS</v>
          </cell>
        </row>
        <row r="76">
          <cell r="P76" t="str">
            <v>WitnessViewer</v>
          </cell>
        </row>
        <row r="77">
          <cell r="P77" t="str">
            <v>いきなりPDF</v>
          </cell>
        </row>
        <row r="78">
          <cell r="P78" t="str">
            <v>ｶﾛﾘｰﾒｲｸ</v>
          </cell>
        </row>
        <row r="79">
          <cell r="P79" t="str">
            <v>ｸｲｯｸﾀｲﾑ</v>
          </cell>
        </row>
        <row r="80">
          <cell r="P80" t="str">
            <v>ｸｾﾛPDF</v>
          </cell>
        </row>
        <row r="81">
          <cell r="P81" t="str">
            <v>ｺﾘｬ英和!</v>
          </cell>
        </row>
        <row r="82">
          <cell r="P82" t="str">
            <v>さばけるくん</v>
          </cell>
        </row>
        <row r="83">
          <cell r="P83" t="str">
            <v>せっけい倶楽部</v>
          </cell>
        </row>
        <row r="84">
          <cell r="P84" t="str">
            <v>ｾﾞﾝﾘﾝ電子住宅地図</v>
          </cell>
        </row>
        <row r="85">
          <cell r="P85" t="str">
            <v>ｾﾞﾝﾘﾝ電子地図帳</v>
          </cell>
        </row>
        <row r="86">
          <cell r="P86" t="str">
            <v>ﾀﾞｲｴﾃｨｼｬﾝ</v>
          </cell>
        </row>
        <row r="87">
          <cell r="P87" t="str">
            <v>ﾊﾟｰｿﾅﾙ編集長</v>
          </cell>
        </row>
        <row r="88">
          <cell r="P88" t="str">
            <v>ﾊｲﾊﾟｰﾌﾟﾘﾝﾄ</v>
          </cell>
        </row>
        <row r="89">
          <cell r="P89" t="str">
            <v>はがきｽﾀｼﾞｵ</v>
          </cell>
        </row>
        <row r="90">
          <cell r="P90" t="str">
            <v>ﾌｫﾄimpresson</v>
          </cell>
        </row>
        <row r="91">
          <cell r="P91" t="str">
            <v>ﾌｫﾄｽﾀｼﾞｵ</v>
          </cell>
        </row>
        <row r="92">
          <cell r="P92" t="str">
            <v>ﾌﾞﾚｲﾙｽﾀｰ</v>
          </cell>
        </row>
        <row r="93">
          <cell r="P93" t="str">
            <v>ﾍｯﾄﾞﾌｫﾝAudacity1.2.3</v>
          </cell>
        </row>
        <row r="94">
          <cell r="P94" t="str">
            <v>まっぷっぷ</v>
          </cell>
        </row>
        <row r="95">
          <cell r="P95" t="str">
            <v>ﾗﾍﾞﾙﾒｲﾄ</v>
          </cell>
        </row>
        <row r="96">
          <cell r="P96" t="str">
            <v>ﾙｰﾄ証明書</v>
          </cell>
        </row>
        <row r="97">
          <cell r="P97" t="str">
            <v>遺跡管理ｼｽﾃﾑ</v>
          </cell>
        </row>
        <row r="98">
          <cell r="P98" t="str">
            <v>栄養価計算ｿﾌﾄ(ﾍﾙｼｰﾒｰｶｰ)</v>
          </cell>
        </row>
        <row r="99">
          <cell r="P99" t="str">
            <v>栄養管理ｿﾌﾄ</v>
          </cell>
        </row>
        <row r="100">
          <cell r="P100" t="str">
            <v>駅すぱぁと</v>
          </cell>
        </row>
        <row r="101">
          <cell r="P101" t="str">
            <v>我が家の耐震ﾁｪｯｸ</v>
          </cell>
        </row>
        <row r="102">
          <cell r="P102" t="str">
            <v>画地条件取得ｼｽﾃﾑ</v>
          </cell>
        </row>
        <row r="103">
          <cell r="P103" t="str">
            <v>間取りplanner</v>
          </cell>
        </row>
        <row r="104">
          <cell r="P104" t="str">
            <v>給食管理(MRDB)</v>
          </cell>
        </row>
        <row r="105">
          <cell r="P105" t="str">
            <v>建設ﾘｻｲｸﾙ統合ｼｽﾃﾑ</v>
          </cell>
        </row>
        <row r="106">
          <cell r="P106" t="str">
            <v>建築確認申請ﾌﾟﾛｸﾞﾗﾑ</v>
          </cell>
        </row>
        <row r="107">
          <cell r="P107" t="str">
            <v>建築雑誌 ｲﾝﾃﾞｯｸｽ</v>
          </cell>
        </row>
        <row r="108">
          <cell r="P108" t="str">
            <v>建築積算ｼｽﾃﾑ</v>
          </cell>
        </row>
        <row r="109">
          <cell r="P109" t="str">
            <v>源泉徴収票等作成ｿﾌﾄ</v>
          </cell>
        </row>
        <row r="110">
          <cell r="P110" t="str">
            <v>公営住宅管理ﾃﾞｰﾀ集計用ｼｽﾃﾑ</v>
          </cell>
        </row>
        <row r="111">
          <cell r="P111" t="str">
            <v>公害苦情調査ﾃﾞｰﾀ入力ｼｽﾃﾑ</v>
          </cell>
        </row>
        <row r="112">
          <cell r="P112" t="str">
            <v>公共工事土量調査入力</v>
          </cell>
        </row>
        <row r="113">
          <cell r="P113" t="str">
            <v>公振り君</v>
          </cell>
        </row>
        <row r="114">
          <cell r="P114" t="str">
            <v>公的個人認証ｻｰﾋﾞｽ</v>
          </cell>
        </row>
        <row r="115">
          <cell r="P115" t="str">
            <v>公的個人認証ｻｰﾋﾞｽｸﾗｲｱﾝﾄ</v>
          </cell>
        </row>
        <row r="116">
          <cell r="P116" t="str">
            <v>公的個人認証端末</v>
          </cell>
        </row>
        <row r="117">
          <cell r="P117" t="str">
            <v>口座振替FD統合分割ｼｽﾃﾑ</v>
          </cell>
        </row>
        <row r="118">
          <cell r="P118" t="str">
            <v>国保ﾃﾞｰﾀ解析ｿﾌﾄ</v>
          </cell>
        </row>
        <row r="119">
          <cell r="P119" t="str">
            <v>国保医療給付実態調査報告ｼｽﾃﾑ</v>
          </cell>
        </row>
        <row r="120">
          <cell r="P120" t="str">
            <v>国保実態調査報告ｼｽﾃﾑ</v>
          </cell>
        </row>
        <row r="121">
          <cell r="P121" t="str">
            <v>国保情報ﾃﾞｰﾀﾍﾞｰｽ</v>
          </cell>
        </row>
        <row r="122">
          <cell r="P122" t="str">
            <v>国保情報ﾃﾞｰﾀﾍﾞｰｽ(事業実績・調整交付金ｼｽﾃﾑ)</v>
          </cell>
        </row>
        <row r="123">
          <cell r="P123" t="str">
            <v>国民健康保険実態調査 報告ソフト</v>
          </cell>
        </row>
        <row r="124">
          <cell r="P124" t="str">
            <v>市町村活性化新規施策2470事例集ｿﾌﾄ</v>
          </cell>
        </row>
        <row r="125">
          <cell r="P125" t="str">
            <v>市町村防災GIS</v>
          </cell>
        </row>
        <row r="126">
          <cell r="P126" t="str">
            <v>施設管理ｼｽﾃﾑ</v>
          </cell>
        </row>
        <row r="127">
          <cell r="P127" t="str">
            <v>住宅管理ｼｽﾃﾑ</v>
          </cell>
        </row>
        <row r="128">
          <cell r="P128" t="str">
            <v>住宅防災診断PRG</v>
          </cell>
        </row>
        <row r="129">
          <cell r="P129" t="str">
            <v>瞬簡ﾌｧｲﾘﾝｸﾞ</v>
          </cell>
        </row>
        <row r="130">
          <cell r="P130" t="str">
            <v>振動解析ｿﾌﾄ</v>
          </cell>
        </row>
        <row r="131">
          <cell r="P131" t="str">
            <v>生活保護ｼｽﾃﾑ</v>
          </cell>
        </row>
        <row r="132">
          <cell r="P132" t="str">
            <v>設計ｸﾗﾌﾞ</v>
          </cell>
        </row>
        <row r="133">
          <cell r="P133" t="str">
            <v>設計積算ｼｽﾃﾑ</v>
          </cell>
        </row>
        <row r="134">
          <cell r="P134" t="str">
            <v>千葉銀振込FD作成ｿﾌﾄ</v>
          </cell>
        </row>
        <row r="135">
          <cell r="P135" t="str">
            <v>全国子育てﾏｯﾌﾟ</v>
          </cell>
        </row>
        <row r="136">
          <cell r="P136" t="str">
            <v>総務省ｲﾝﾀｰﾈｯﾄ申請</v>
          </cell>
        </row>
        <row r="137">
          <cell r="P137" t="str">
            <v>騒音解析ｿﾌﾄ</v>
          </cell>
        </row>
        <row r="138">
          <cell r="P138" t="str">
            <v>即析</v>
          </cell>
        </row>
        <row r="139">
          <cell r="P139" t="str">
            <v>滞納管理ｼｽﾃﾑ</v>
          </cell>
        </row>
        <row r="140">
          <cell r="P140" t="str">
            <v>電子国土Webｼｽﾃﾑ</v>
          </cell>
        </row>
        <row r="141">
          <cell r="P141" t="str">
            <v>電子帳票ｿﾌﾄ(SystemWalker/LIS TWORKS SE)</v>
          </cell>
        </row>
        <row r="142">
          <cell r="P142" t="str">
            <v>電子調査表ｼｽﾃﾑ</v>
          </cell>
        </row>
        <row r="143">
          <cell r="P143" t="str">
            <v>道路管理情報ｼｽﾃﾑﾃﾞｰﾀ閲覧・環境構築作業</v>
          </cell>
        </row>
        <row r="144">
          <cell r="P144" t="str">
            <v>道路占有･工事管理ｼｽﾃﾑ</v>
          </cell>
        </row>
        <row r="145">
          <cell r="P145" t="str">
            <v>読んde!!ｺｺ</v>
          </cell>
        </row>
        <row r="146">
          <cell r="P146" t="str">
            <v>読んde!!ｺｺ ｱｯﾌﾟｸﾞﾚｰﾄﾞ版</v>
          </cell>
        </row>
        <row r="147">
          <cell r="P147" t="str">
            <v>読取革命</v>
          </cell>
        </row>
        <row r="148">
          <cell r="P148" t="str">
            <v>乳幼児医療</v>
          </cell>
        </row>
        <row r="149">
          <cell r="P149" t="str">
            <v>認定ｿﾌﾄ</v>
          </cell>
        </row>
        <row r="150">
          <cell r="P150" t="str">
            <v>農村環境色彩調査</v>
          </cell>
        </row>
        <row r="151">
          <cell r="P151" t="str">
            <v>波形処理ｿﾌﾄ(DA-20PA1)</v>
          </cell>
        </row>
        <row r="152">
          <cell r="P152" t="str">
            <v>筆総務</v>
          </cell>
        </row>
        <row r="153">
          <cell r="P153" t="str">
            <v>文豪DP/LANｼﾘｰｽﾞｺﾝﾊﾞｰﾀ</v>
          </cell>
        </row>
        <row r="154">
          <cell r="P154" t="str">
            <v>訪問指導 ｼｽﾃﾑ</v>
          </cell>
        </row>
        <row r="155">
          <cell r="P155" t="str">
            <v>郵香</v>
          </cell>
        </row>
        <row r="156">
          <cell r="P156" t="str">
            <v>郵香 ｽﾃｰｼｮﾝ版</v>
          </cell>
        </row>
        <row r="157">
          <cell r="P157" t="str">
            <v>擁壁の設計</v>
          </cell>
        </row>
        <row r="158">
          <cell r="P158" t="str">
            <v>路線価等ｼｽﾃﾑ</v>
          </cell>
        </row>
      </sheetData>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3ＬＡＮ工事00"/>
    </sheetNames>
    <definedNames>
      <definedName name="AddPage"/>
      <definedName name="NowDate"/>
      <definedName name="SheetPrint"/>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校務支援システム"/>
      <sheetName val="HPシステム"/>
      <sheetName val="出退勤・保護者連絡"/>
      <sheetName val="学習支援ソフトウェア"/>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内表紙"/>
      <sheetName val="客先表紙"/>
      <sheetName val="内容"/>
      <sheetName val="工数"/>
      <sheetName val="規模"/>
      <sheetName val="Sheet1"/>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ptnSheet"/>
      <sheetName val="prjInfo"/>
      <sheetName val="A概算"/>
      <sheetName val="B-1詳細(ﾃﾞｰﾀ)"/>
      <sheetName val="B-2詳細(ﾄﾗﾝｻﾞｸｼｮﾝ)"/>
      <sheetName val="C工数見積"/>
      <sheetName val="D見積保存"/>
      <sheetName val="errorLogSheet"/>
      <sheetName val="ミドルNew"/>
      <sheetName val="工数"/>
    </sheetNames>
    <sheetDataSet>
      <sheetData sheetId="0"/>
      <sheetData sheetId="1" refreshError="1"/>
      <sheetData sheetId="2"/>
      <sheetData sheetId="3"/>
      <sheetData sheetId="4" refreshError="1"/>
      <sheetData sheetId="5" refreshError="1"/>
      <sheetData sheetId="6">
        <row r="17">
          <cell r="J17">
            <v>273</v>
          </cell>
          <cell r="M17">
            <v>60</v>
          </cell>
          <cell r="P17">
            <v>0</v>
          </cell>
        </row>
        <row r="18">
          <cell r="J18">
            <v>15</v>
          </cell>
          <cell r="M18">
            <v>0</v>
          </cell>
          <cell r="P18">
            <v>40</v>
          </cell>
        </row>
        <row r="19">
          <cell r="J19">
            <v>606</v>
          </cell>
          <cell r="M19">
            <v>72</v>
          </cell>
          <cell r="P19">
            <v>0</v>
          </cell>
        </row>
        <row r="20">
          <cell r="J20">
            <v>124</v>
          </cell>
          <cell r="M20">
            <v>0</v>
          </cell>
          <cell r="P20">
            <v>0</v>
          </cell>
        </row>
        <row r="21">
          <cell r="J21">
            <v>231</v>
          </cell>
          <cell r="M21">
            <v>0</v>
          </cell>
          <cell r="P21">
            <v>0</v>
          </cell>
        </row>
        <row r="22">
          <cell r="J22">
            <v>0</v>
          </cell>
          <cell r="M22">
            <v>0</v>
          </cell>
          <cell r="P22">
            <v>0</v>
          </cell>
        </row>
        <row r="23">
          <cell r="J23">
            <v>0</v>
          </cell>
          <cell r="M23">
            <v>0</v>
          </cell>
          <cell r="P23">
            <v>0</v>
          </cell>
        </row>
        <row r="24">
          <cell r="J24">
            <v>0</v>
          </cell>
          <cell r="M24">
            <v>0</v>
          </cell>
          <cell r="P24">
            <v>0</v>
          </cell>
        </row>
      </sheetData>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なる前に"/>
      <sheetName val="Ｓｔｄ試算"/>
      <sheetName val="Ver.C試算"/>
      <sheetName val="Hybrid試算"/>
      <sheetName val="CM"/>
      <sheetName val="NM"/>
      <sheetName val="JM"/>
      <sheetName val="Tips"/>
    </sheetNames>
    <sheetDataSet>
      <sheetData sheetId="0"/>
      <sheetData sheetId="1"/>
      <sheetData sheetId="2"/>
      <sheetData sheetId="3"/>
      <sheetData sheetId="4">
        <row r="4">
          <cell r="B4" t="str">
            <v>ﾊﾞｯｸﾎﾞｰﾝ</v>
          </cell>
        </row>
        <row r="23">
          <cell r="B23" t="str">
            <v>Clovernet 追加ルータ</v>
          </cell>
        </row>
        <row r="24">
          <cell r="B24" t="str">
            <v>ClovernetVer.C Bﾌﾚｯﾂ ﾋﾞｼﾞﾈｽ 固定IP1</v>
          </cell>
        </row>
        <row r="25">
          <cell r="B25" t="str">
            <v>ClovernetVer.C Bﾌﾚｯﾂ ﾍﾞｰｼｯｸ 固定IP1</v>
          </cell>
        </row>
        <row r="26">
          <cell r="B26" t="str">
            <v>ClovernetVer.C Bﾌﾚｯﾂ ﾌｧﾐﾘｰ系 固定IP1</v>
          </cell>
        </row>
        <row r="27">
          <cell r="B27" t="str">
            <v>ClovernetVer.C ﾌﾚｯﾂADSL 固定IP1</v>
          </cell>
        </row>
        <row r="28">
          <cell r="B28" t="str">
            <v>ClovernetVer.C ﾌﾚｯﾂISDN 固定IP1</v>
          </cell>
        </row>
        <row r="29">
          <cell r="B29" t="str">
            <v>ClovernetVer.C Bﾌﾚｯﾂ ﾋﾞｼﾞﾈｽ 固定IP8</v>
          </cell>
        </row>
        <row r="30">
          <cell r="B30" t="str">
            <v>ClovernetVer.C Bﾌﾚｯﾂ ﾍﾞｰｼｯｸ 固定IP8</v>
          </cell>
        </row>
        <row r="31">
          <cell r="B31" t="str">
            <v>ClovernetVer.C Bﾌﾚｯﾂ ﾌｧﾐﾘｰ系 固定IP8</v>
          </cell>
        </row>
        <row r="32">
          <cell r="B32" t="str">
            <v>ClovernetVer.C ﾌﾚｯﾂADSL 固定IP8</v>
          </cell>
        </row>
        <row r="33">
          <cell r="B33" t="str">
            <v>ClovernetVer.C ADSL(ACCA)12M/1M</v>
          </cell>
        </row>
        <row r="34">
          <cell r="B34" t="str">
            <v>ClovernetVer.C 光ｱｸｾｽ(ACCA)10M/10M</v>
          </cell>
        </row>
        <row r="35">
          <cell r="B35" t="str">
            <v>ClovernetVer.C ADSL(ACCA･PMA)12M (128K保証)</v>
          </cell>
        </row>
        <row r="36">
          <cell r="B36" t="str">
            <v>ClovernetVer.C ADSL(ACCA･PMA)12M (256K保証)</v>
          </cell>
        </row>
        <row r="37">
          <cell r="B37" t="str">
            <v>ClovernetVer.C ADSL(ACCA･PMA)12M (512K保証)</v>
          </cell>
        </row>
        <row r="54">
          <cell r="B54" t="str">
            <v>Clovernet構築 追加ﾙｰﾀ(IX1000/2000)</v>
          </cell>
        </row>
        <row r="55">
          <cell r="B55" t="str">
            <v>Clovernet構築 追加ﾙｰﾀ(IX3010)</v>
          </cell>
        </row>
        <row r="56">
          <cell r="B56" t="str">
            <v>Clovernet構築 休日時間外対応追加費用（※2）</v>
          </cell>
        </row>
        <row r="57">
          <cell r="B57" t="str">
            <v>ClovernetVer.C構築 Bﾌﾚｯﾂ ﾋﾞｼﾞﾈｽ(※1)</v>
          </cell>
        </row>
        <row r="58">
          <cell r="B58" t="str">
            <v>ClovernetVer.C構築 Bﾌﾚｯﾂ ﾍﾞｰｼｯｸ(※1)</v>
          </cell>
        </row>
        <row r="59">
          <cell r="B59" t="str">
            <v>ClovernetVer.C構築 Bﾌﾚｯﾂ ﾌｧﾐﾘｰ系(※1)</v>
          </cell>
        </row>
        <row r="60">
          <cell r="B60" t="str">
            <v>ClovernetVer.C構築 ﾌﾚｯﾂADSL(※1)</v>
          </cell>
        </row>
        <row r="61">
          <cell r="B61" t="str">
            <v>ClovernetVer.C構築 ﾌﾚｯﾂISDN(※1)</v>
          </cell>
        </row>
        <row r="62">
          <cell r="B62" t="str">
            <v>ClovernetVer.C構築 ADSL/光ｱｸｾｽ(ACCA)(※1)</v>
          </cell>
        </row>
        <row r="63">
          <cell r="B63" t="str">
            <v>ClovernetVer.C構築 MDN/ADSL(ACCA･PMA)(※1)</v>
          </cell>
        </row>
      </sheetData>
      <sheetData sheetId="5">
        <row r="3">
          <cell r="B3" t="str">
            <v>ﾌﾚｯﾂ回線ｻｰﾋﾞｽ</v>
          </cell>
        </row>
      </sheetData>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GER3"/>
      <sheetName val="製品入力_Dia"/>
      <sheetName val="対応表"/>
      <sheetName val="環境ファイルライブラリ"/>
      <sheetName val="作成者名ライブラリ"/>
      <sheetName val="配布先ライブラリ"/>
      <sheetName val="フォルダ設定"/>
      <sheetName val="環境設定"/>
      <sheetName val="AUTHOR設定"/>
      <sheetName val="配布先設定"/>
      <sheetName val="モデル"/>
      <sheetName val="CLOSE_DIA"/>
      <sheetName val="指示書削除"/>
      <sheetName val="OPEN_DIA"/>
      <sheetName val="VERSION"/>
      <sheetName val="定数宣言"/>
      <sheetName val="見積"/>
      <sheetName val="List of Servers"/>
      <sheetName val="構成一覧(照会_RS24)"/>
      <sheetName val="構成一覧(評価)"/>
      <sheetName val="構成一覧(照会_現行置換)"/>
      <sheetName val="構成一覧(運用管理)"/>
      <sheetName val="構成一覧(先行導入)"/>
      <sheetName val="システム管理-120Mf"/>
      <sheetName val="Sheet1"/>
      <sheetName val="EIGER3.XLS"/>
      <sheetName val="C工数見積"/>
      <sheetName val="List_DB"/>
      <sheetName val="ヘッダ"/>
      <sheetName val="T"/>
      <sheetName val="SE Rate"/>
      <sheetName val="APP価格"/>
      <sheetName val="list"/>
      <sheetName val="#REF"/>
      <sheetName val="１"/>
      <sheetName val="上期"/>
      <sheetName val="リスト"/>
      <sheetName val="変要001添付"/>
      <sheetName val="社員リスト"/>
    </sheetNames>
    <definedNames>
      <definedName name="btnCls_Click"/>
      <definedName name="btnOk_Click"/>
      <definedName name="edtAuthor_Change"/>
      <definedName name="edtSaetu_Change"/>
      <definedName name="edtSyonin_Change"/>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C-ORDERING2000"/>
    </sheetNames>
    <sheetDataSet>
      <sheetData sheetId="0" refreshError="1">
        <row r="4">
          <cell r="D4">
            <v>1</v>
          </cell>
          <cell r="I4">
            <v>174</v>
          </cell>
        </row>
        <row r="8">
          <cell r="D8">
            <v>1</v>
          </cell>
        </row>
        <row r="9">
          <cell r="D9">
            <v>1</v>
          </cell>
        </row>
        <row r="11">
          <cell r="D11">
            <v>1</v>
          </cell>
        </row>
      </sheetData>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４-1"/>
      <sheetName val="４-2"/>
      <sheetName val="５"/>
      <sheetName val="金融損益"/>
      <sheetName val="売上ＧＰ"/>
      <sheetName val="回収明細"/>
      <sheetName val="特ﾌﾟﾛPL"/>
      <sheetName val="営業ＰＬ"/>
      <sheetName val="組替"/>
      <sheetName val="ｽﾀｯﾌ"/>
      <sheetName val="事外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なる前に"/>
      <sheetName val="Basic試算"/>
      <sheetName val="CM"/>
      <sheetName val="NM"/>
      <sheetName val="JM"/>
      <sheetName val="Tips"/>
    </sheetNames>
    <sheetDataSet>
      <sheetData sheetId="0" refreshError="1"/>
      <sheetData sheetId="1" refreshError="1"/>
      <sheetData sheetId="2">
        <row r="4">
          <cell r="B4" t="str">
            <v>ﾊﾞｯｸﾎﾞｰﾝ</v>
          </cell>
          <cell r="C4" t="str">
            <v>参考単価</v>
          </cell>
          <cell r="D4" t="str">
            <v>原価単価</v>
          </cell>
          <cell r="F4" t="str">
            <v>保守監視</v>
          </cell>
          <cell r="G4" t="str">
            <v>参考単価</v>
          </cell>
          <cell r="H4" t="str">
            <v>原価単価</v>
          </cell>
        </row>
        <row r="5">
          <cell r="B5" t="str">
            <v>Clovernet Bﾌﾚｯﾂ ﾋﾞｼﾞﾈｽ 固定IP8</v>
          </cell>
          <cell r="C5">
            <v>107000</v>
          </cell>
          <cell r="D5">
            <v>52200</v>
          </cell>
          <cell r="F5" t="str">
            <v>IX3000(HUB･PRIﾓﾃﾞﾙ)</v>
          </cell>
          <cell r="G5">
            <v>8300</v>
          </cell>
          <cell r="H5">
            <v>2550</v>
          </cell>
        </row>
        <row r="6">
          <cell r="B6" t="str">
            <v>Clovernet Bﾌﾚｯﾂ ﾍﾞｰｼｯｸ 固定IP8</v>
          </cell>
          <cell r="C6">
            <v>34900</v>
          </cell>
          <cell r="D6">
            <v>15900</v>
          </cell>
          <cell r="F6" t="str">
            <v>IX2000(HUBﾓﾃﾞﾙ/BRIﾓﾃﾞﾙ)</v>
          </cell>
          <cell r="G6">
            <v>6800</v>
          </cell>
          <cell r="H6">
            <v>1410</v>
          </cell>
        </row>
        <row r="7">
          <cell r="B7" t="str">
            <v>Clovernet Bﾌﾚｯﾂ ﾌｧﾐﾘｰ系 固定IP8</v>
          </cell>
          <cell r="C7">
            <v>19600</v>
          </cell>
          <cell r="D7">
            <v>7000</v>
          </cell>
          <cell r="F7" t="str">
            <v>IX1000(BRIﾓﾃﾞﾙ)</v>
          </cell>
          <cell r="G7">
            <v>6400</v>
          </cell>
          <cell r="H7">
            <v>1150</v>
          </cell>
        </row>
        <row r="8">
          <cell r="B8" t="str">
            <v>Clovernet ﾌﾚｯﾂADSL 固定IP8</v>
          </cell>
          <cell r="C8">
            <v>12800</v>
          </cell>
          <cell r="D8">
            <v>3680</v>
          </cell>
          <cell r="F8" t="str">
            <v>IX2000(HUB･BRI無しﾓﾃﾞﾙ）</v>
          </cell>
          <cell r="G8">
            <v>6000</v>
          </cell>
          <cell r="H8">
            <v>1150</v>
          </cell>
        </row>
        <row r="9">
          <cell r="B9" t="str">
            <v>Clovernet Bﾌﾚｯﾂ ﾋﾞｼﾞﾈｽ 固定IP1</v>
          </cell>
          <cell r="C9">
            <v>74800</v>
          </cell>
          <cell r="D9">
            <v>45200</v>
          </cell>
        </row>
        <row r="10">
          <cell r="B10" t="str">
            <v>Clovernet Bﾌﾚｯﾂ ﾍﾞｰｼｯｸ 固定IP1</v>
          </cell>
          <cell r="C10">
            <v>26900</v>
          </cell>
          <cell r="D10">
            <v>11500</v>
          </cell>
        </row>
        <row r="11">
          <cell r="B11" t="str">
            <v>Clovernet Bﾌﾚｯﾂ ﾌｧﾐﾘｰ系 固定IP1</v>
          </cell>
          <cell r="C11">
            <v>10700</v>
          </cell>
          <cell r="D11">
            <v>4980</v>
          </cell>
        </row>
        <row r="12">
          <cell r="B12" t="str">
            <v>Clovernet ﾌﾚｯﾂADSL 固定IP1</v>
          </cell>
          <cell r="C12">
            <v>7800</v>
          </cell>
          <cell r="D12">
            <v>3200</v>
          </cell>
          <cell r="F12" t="str">
            <v>ﾙｰﾀﾚﾝﾀﾙ</v>
          </cell>
          <cell r="G12" t="str">
            <v>参考単価</v>
          </cell>
        </row>
        <row r="13">
          <cell r="B13" t="str">
            <v>Clovernet ﾌﾚｯﾂISDN 固定IP1</v>
          </cell>
          <cell r="C13">
            <v>5000</v>
          </cell>
          <cell r="D13">
            <v>2500</v>
          </cell>
          <cell r="F13" t="str">
            <v>IX3000(HUB･PRIﾓﾃﾞﾙ)</v>
          </cell>
          <cell r="G13">
            <v>16000</v>
          </cell>
        </row>
        <row r="14">
          <cell r="B14" t="str">
            <v>Clovernet Bﾌﾚｯﾂ ﾍﾞｰｼｯｸ 可変IP</v>
          </cell>
          <cell r="C14">
            <v>8700</v>
          </cell>
          <cell r="D14">
            <v>4900</v>
          </cell>
          <cell r="F14" t="str">
            <v>IX2000(HUBﾓﾃﾞﾙ/BRIﾓﾃﾞﾙ)</v>
          </cell>
          <cell r="G14">
            <v>6000</v>
          </cell>
        </row>
        <row r="15">
          <cell r="B15" t="str">
            <v>Clovernet Bﾌﾚｯﾂ ﾌｧﾐﾘｰ系 可変IP</v>
          </cell>
          <cell r="C15">
            <v>3900</v>
          </cell>
          <cell r="D15">
            <v>2100</v>
          </cell>
          <cell r="F15" t="str">
            <v>IX1000(BRIﾓﾃﾞﾙ)</v>
          </cell>
          <cell r="G15">
            <v>4560</v>
          </cell>
        </row>
        <row r="16">
          <cell r="B16" t="str">
            <v>Clovernet ﾌﾚｯﾂADSL 可変IP</v>
          </cell>
          <cell r="C16">
            <v>2900</v>
          </cell>
          <cell r="D16">
            <v>1380</v>
          </cell>
          <cell r="F16" t="str">
            <v>IX2000(HUB･BRI無しﾓﾃﾞﾙ）</v>
          </cell>
          <cell r="G16">
            <v>2800</v>
          </cell>
        </row>
        <row r="17">
          <cell r="B17" t="str">
            <v>Clovernet ﾌﾚｯﾂISDN 可変IP</v>
          </cell>
          <cell r="C17">
            <v>2000</v>
          </cell>
          <cell r="D17">
            <v>1180</v>
          </cell>
        </row>
        <row r="18">
          <cell r="B18" t="str">
            <v>Clovernet 追加ルータ</v>
          </cell>
        </row>
        <row r="19">
          <cell r="B19" t="str">
            <v>ClovernetVer.C Bﾌﾚｯﾂ ﾋﾞｼﾞﾈｽ 固定IP1</v>
          </cell>
          <cell r="C19">
            <v>104000</v>
          </cell>
          <cell r="D19">
            <v>51500</v>
          </cell>
        </row>
        <row r="20">
          <cell r="B20" t="str">
            <v>ClovernetVer.C Bﾌﾚｯﾂ ﾍﾞｰｼｯｸ 固定IP1</v>
          </cell>
          <cell r="C20">
            <v>27200</v>
          </cell>
          <cell r="D20">
            <v>11800</v>
          </cell>
        </row>
        <row r="21">
          <cell r="B21" t="str">
            <v>ClovernetVer.C Bﾌﾚｯﾂ ﾌｧﾐﾘｰ系 固定IP1</v>
          </cell>
          <cell r="C21">
            <v>18000</v>
          </cell>
          <cell r="D21">
            <v>8700</v>
          </cell>
        </row>
        <row r="22">
          <cell r="B22" t="str">
            <v>ClovernetVer.C ﾌﾚｯﾂADSL 固定IP1</v>
          </cell>
          <cell r="C22">
            <v>8800</v>
          </cell>
          <cell r="D22">
            <v>4200</v>
          </cell>
        </row>
        <row r="23">
          <cell r="B23" t="str">
            <v>ClovernetVer.C ﾌﾚｯﾂISDN 固定IP1</v>
          </cell>
          <cell r="C23">
            <v>11800</v>
          </cell>
          <cell r="D23">
            <v>5800</v>
          </cell>
        </row>
        <row r="24">
          <cell r="B24" t="str">
            <v>ClovernetVer.C Bﾌﾚｯﾂ ﾋﾞｼﾞﾈｽ 固定IP8</v>
          </cell>
          <cell r="C24">
            <v>155000</v>
          </cell>
          <cell r="D24">
            <v>77100</v>
          </cell>
        </row>
        <row r="25">
          <cell r="B25" t="str">
            <v>ClovernetVer.C Bﾌﾚｯﾂ ﾍﾞｰｼｯｸ 固定IP8</v>
          </cell>
          <cell r="C25">
            <v>45500</v>
          </cell>
          <cell r="D25">
            <v>22600</v>
          </cell>
        </row>
        <row r="26">
          <cell r="B26" t="str">
            <v>ClovernetVer.C Bﾌﾚｯﾂ ﾌｧﾐﾘｰ系 固定IP8</v>
          </cell>
          <cell r="C26">
            <v>32600</v>
          </cell>
          <cell r="D26">
            <v>16100</v>
          </cell>
        </row>
        <row r="27">
          <cell r="B27" t="str">
            <v>ClovernetVer.C ﾌﾚｯﾂADSL 固定IP8</v>
          </cell>
          <cell r="C27">
            <v>19900</v>
          </cell>
          <cell r="D27">
            <v>9900</v>
          </cell>
        </row>
        <row r="32">
          <cell r="B32" t="str">
            <v>Clovernet初期</v>
          </cell>
          <cell r="C32" t="str">
            <v>参考単価</v>
          </cell>
          <cell r="D32" t="str">
            <v>原価単価</v>
          </cell>
        </row>
        <row r="33">
          <cell r="B33" t="str">
            <v>Clovernet構築 Bﾌﾚｯﾂ ﾋﾞｼﾞﾈｽ 固定IP(※1)</v>
          </cell>
          <cell r="C33">
            <v>82000</v>
          </cell>
          <cell r="D33">
            <v>32600</v>
          </cell>
        </row>
        <row r="34">
          <cell r="B34" t="str">
            <v>Clovernet構築 Bﾌﾚｯﾂ ﾍﾞｰｼｯｸ 固定IP(※1)</v>
          </cell>
          <cell r="C34">
            <v>80000</v>
          </cell>
          <cell r="D34">
            <v>30600</v>
          </cell>
        </row>
        <row r="35">
          <cell r="B35" t="str">
            <v>Clovernet構築 Bﾌﾚｯﾂ ﾌｧﾐﾘｰ系 固定IP(※1)</v>
          </cell>
          <cell r="C35">
            <v>80000</v>
          </cell>
          <cell r="D35">
            <v>30600</v>
          </cell>
        </row>
        <row r="36">
          <cell r="B36" t="str">
            <v>Clovernet構築 ﾌﾚｯﾂADSL 固定IP(※1)</v>
          </cell>
          <cell r="C36">
            <v>74000</v>
          </cell>
          <cell r="D36">
            <v>24600</v>
          </cell>
        </row>
        <row r="37">
          <cell r="B37" t="str">
            <v>Clovernet構築 ﾌﾚｯﾂISDN 固定IP(※1)</v>
          </cell>
          <cell r="C37">
            <v>74000</v>
          </cell>
          <cell r="D37">
            <v>24600</v>
          </cell>
        </row>
        <row r="38">
          <cell r="B38" t="str">
            <v>Clovernet構築 Bﾌﾚｯﾂ ﾍﾞｰｼｯｸ 可変IP(※1)</v>
          </cell>
          <cell r="C38">
            <v>72000</v>
          </cell>
          <cell r="D38">
            <v>22600</v>
          </cell>
        </row>
        <row r="39">
          <cell r="B39" t="str">
            <v>Clovernet構築 Bﾌﾚｯﾂ ﾌｧﾐﾘｰ系 可変IP(※1)</v>
          </cell>
          <cell r="C39">
            <v>72000</v>
          </cell>
          <cell r="D39">
            <v>22600</v>
          </cell>
        </row>
        <row r="40">
          <cell r="B40" t="str">
            <v>Clovernet構築 ﾌﾚｯﾂADSL 可変IP(※1)</v>
          </cell>
          <cell r="C40">
            <v>72000</v>
          </cell>
          <cell r="D40">
            <v>22600</v>
          </cell>
        </row>
        <row r="41">
          <cell r="B41" t="str">
            <v>Clovernet構築 ﾌﾚｯﾂISDN 可変IP(※1)</v>
          </cell>
          <cell r="C41">
            <v>72000</v>
          </cell>
          <cell r="D41">
            <v>22600</v>
          </cell>
        </row>
        <row r="42">
          <cell r="B42" t="str">
            <v>Clovernet構築 追加ﾙｰﾀ(IX1000/2000)</v>
          </cell>
          <cell r="C42">
            <v>65000</v>
          </cell>
          <cell r="D42">
            <v>20600</v>
          </cell>
        </row>
        <row r="43">
          <cell r="B43" t="str">
            <v>Clovernet構築 追加ﾙｰﾀ(IX3010)</v>
          </cell>
          <cell r="C43">
            <v>75000</v>
          </cell>
          <cell r="D43">
            <v>30600</v>
          </cell>
        </row>
        <row r="44">
          <cell r="B44" t="str">
            <v>Clovernet構築 休日時間外対応追加費用（※2）</v>
          </cell>
          <cell r="C44">
            <v>10000</v>
          </cell>
          <cell r="D44">
            <v>5000</v>
          </cell>
        </row>
        <row r="45">
          <cell r="B45" t="str">
            <v>ClovernetVer.C構築 Bﾌﾚｯﾂ ﾋﾞｼﾞﾈｽ(※1)</v>
          </cell>
          <cell r="C45">
            <v>90000</v>
          </cell>
          <cell r="D45">
            <v>40600</v>
          </cell>
        </row>
        <row r="46">
          <cell r="B46" t="str">
            <v>ClovernetVer.C構築 Bﾌﾚｯﾂ ﾍﾞｰｼｯｸ(※1)</v>
          </cell>
          <cell r="C46">
            <v>80000</v>
          </cell>
          <cell r="D46">
            <v>30600</v>
          </cell>
        </row>
        <row r="47">
          <cell r="B47" t="str">
            <v>ClovernetVer.C構築 Bﾌﾚｯﾂ ﾌｧﾐﾘｰ系(※1)</v>
          </cell>
          <cell r="C47">
            <v>80000</v>
          </cell>
          <cell r="D47">
            <v>30600</v>
          </cell>
        </row>
        <row r="48">
          <cell r="B48" t="str">
            <v>ClovernetVer.C構築 ﾌﾚｯﾂADSL(※1)</v>
          </cell>
          <cell r="C48">
            <v>74000</v>
          </cell>
          <cell r="D48">
            <v>24600</v>
          </cell>
        </row>
        <row r="49">
          <cell r="B49" t="str">
            <v>ClovernetVer.C構築 ﾌﾚｯﾂISDN(※1)</v>
          </cell>
          <cell r="C49">
            <v>74000</v>
          </cell>
          <cell r="D49">
            <v>24600</v>
          </cell>
        </row>
      </sheetData>
      <sheetData sheetId="3">
        <row r="3">
          <cell r="B3" t="str">
            <v>ﾌﾚｯﾂ回線ｻｰﾋﾞｽ</v>
          </cell>
          <cell r="C3" t="str">
            <v>参考単価</v>
          </cell>
        </row>
        <row r="4">
          <cell r="B4" t="str">
            <v>Bﾌﾚｯﾂ ﾋﾞｼﾞﾈｽ (24H保守対応）</v>
          </cell>
          <cell r="C4">
            <v>44100</v>
          </cell>
        </row>
        <row r="5">
          <cell r="B5" t="str">
            <v>Bﾌﾚｯﾂ ﾋﾞｼﾞﾈｽ</v>
          </cell>
          <cell r="C5">
            <v>41100</v>
          </cell>
        </row>
        <row r="6">
          <cell r="B6" t="str">
            <v>Bﾌﾚｯﾂ ﾍﾞｰｼｯｸ (24H保守対応）</v>
          </cell>
          <cell r="C6">
            <v>13100</v>
          </cell>
        </row>
        <row r="7">
          <cell r="B7" t="str">
            <v>Bﾌﾚｯﾂ ﾍﾞｰｼｯｸ</v>
          </cell>
          <cell r="C7">
            <v>10100</v>
          </cell>
        </row>
        <row r="8">
          <cell r="B8" t="str">
            <v>Bﾌﾚｯﾂ ﾊｲﾊﾟｰﾌｧﾐﾘｰ(E)</v>
          </cell>
          <cell r="C8">
            <v>5200</v>
          </cell>
        </row>
        <row r="9">
          <cell r="B9" t="str">
            <v>Bﾌﾚｯﾂ ﾆｭｰﾌｧﾐﾘｰ(E)</v>
          </cell>
          <cell r="C9">
            <v>5200</v>
          </cell>
        </row>
        <row r="10">
          <cell r="B10" t="str">
            <v>Bﾌﾚｯﾂ ﾌｧﾐﾘｰ100(W)</v>
          </cell>
          <cell r="C10">
            <v>5400</v>
          </cell>
        </row>
        <row r="11">
          <cell r="B11" t="str">
            <v>ﾌﾚｯﾂADSLﾓｱⅢ(47M)Type2(E)</v>
          </cell>
          <cell r="C11">
            <v>5600</v>
          </cell>
        </row>
        <row r="12">
          <cell r="B12" t="str">
            <v>ﾌﾚｯﾂADSLﾓｱⅡ(40M)Type2(E)</v>
          </cell>
          <cell r="C12">
            <v>5500</v>
          </cell>
        </row>
        <row r="13">
          <cell r="B13" t="str">
            <v>ﾌﾚｯﾂADSLﾓｱⅡ(24M)Type2(E)</v>
          </cell>
          <cell r="C13">
            <v>5450</v>
          </cell>
        </row>
        <row r="14">
          <cell r="B14" t="str">
            <v>ﾌﾚｯﾂADSLﾓｱ(12M)Type2(E)</v>
          </cell>
          <cell r="C14">
            <v>5350</v>
          </cell>
        </row>
        <row r="15">
          <cell r="B15" t="str">
            <v>ﾌﾚｯﾂADSL(8M)Type2(E)</v>
          </cell>
          <cell r="C15">
            <v>5250</v>
          </cell>
        </row>
        <row r="16">
          <cell r="B16" t="str">
            <v>ﾌﾚｯﾂADSL(1.5M)Type2(E)</v>
          </cell>
          <cell r="C16">
            <v>5050</v>
          </cell>
        </row>
        <row r="17">
          <cell r="B17" t="str">
            <v>ﾌﾚｯﾂADSLﾓｱｽﾍﾟｼｬﾙ(47M)Type2(W)</v>
          </cell>
          <cell r="C17">
            <v>5450</v>
          </cell>
        </row>
        <row r="18">
          <cell r="B18" t="str">
            <v>ﾌﾚｯﾂADSLﾓｱ40Type2(W)</v>
          </cell>
          <cell r="C18">
            <v>5450</v>
          </cell>
        </row>
        <row r="19">
          <cell r="B19" t="str">
            <v>ﾌﾚｯﾂADSLﾓｱ24Type2(W)</v>
          </cell>
          <cell r="C19">
            <v>5420</v>
          </cell>
        </row>
        <row r="20">
          <cell r="B20" t="str">
            <v>ﾌﾚｯﾂADSLﾓｱ(12M)Type2(W)</v>
          </cell>
          <cell r="C20">
            <v>5350</v>
          </cell>
        </row>
        <row r="21">
          <cell r="B21" t="str">
            <v>ﾌﾚｯﾂADSL8MﾌﾟﾗﾝType2(W)</v>
          </cell>
          <cell r="C21">
            <v>5250</v>
          </cell>
        </row>
        <row r="22">
          <cell r="B22" t="str">
            <v>ﾌﾚｯﾂADSL1.5MﾌﾟﾗﾝType2(W)</v>
          </cell>
          <cell r="C22">
            <v>5050</v>
          </cell>
        </row>
        <row r="23">
          <cell r="B23" t="str">
            <v>ﾌﾚｯﾂISDN 64Kbps+INSﾈｯﾄ64･ﾗｲﾄ(E)</v>
          </cell>
          <cell r="C23">
            <v>8830</v>
          </cell>
        </row>
        <row r="24">
          <cell r="B24" t="str">
            <v>ﾌﾚｯﾂISDN 64Kbps+INSﾈｯﾄ64･ﾗｲﾄ(W)</v>
          </cell>
          <cell r="C24">
            <v>8730</v>
          </cell>
        </row>
        <row r="30">
          <cell r="B30" t="str">
            <v>ﾌﾚｯﾂ回線工事</v>
          </cell>
          <cell r="C30" t="str">
            <v>参考単価</v>
          </cell>
        </row>
        <row r="31">
          <cell r="B31" t="str">
            <v>Bﾌﾚｯﾂ工事費</v>
          </cell>
          <cell r="C31">
            <v>27900</v>
          </cell>
        </row>
        <row r="32">
          <cell r="B32" t="str">
            <v>ﾌﾚｯﾂADSL工事費(ADSL専用Type2新設)</v>
          </cell>
          <cell r="C32">
            <v>15800</v>
          </cell>
        </row>
        <row r="33">
          <cell r="B33" t="str">
            <v>ﾌﾚｯﾂISDN工事費（INSﾈｯﾄ64･ﾗｲﾄ新設)</v>
          </cell>
          <cell r="C33">
            <v>10100</v>
          </cell>
        </row>
      </sheetData>
      <sheetData sheetId="4"/>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収（実売価格）"/>
      <sheetName val="コスト"/>
      <sheetName val="メニュー案"/>
      <sheetName val="業務内容"/>
    </sheetNames>
    <sheetDataSet>
      <sheetData sheetId="0"/>
      <sheetData sheetId="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N91xx"/>
      <sheetName val="COMMUX無し"/>
      <sheetName val="BlankSheeｔ"/>
      <sheetName val="書式ﾏﾆｭｱﾙ"/>
      <sheetName val="セル名称"/>
    </sheetNames>
    <sheetDataSet>
      <sheetData sheetId="0" refreshError="1"/>
      <sheetData sheetId="1" refreshError="1"/>
      <sheetData sheetId="2" refreshError="1"/>
      <sheetData sheetId="3" refreshError="1"/>
      <sheetData sheetId="4" refreshError="1">
        <row r="3">
          <cell r="A3" t="str">
            <v>IPSWM-4S</v>
          </cell>
          <cell r="B3" t="str">
            <v>SEL-25</v>
          </cell>
          <cell r="C3" t="str">
            <v>ubr</v>
          </cell>
          <cell r="D3">
            <v>64000</v>
          </cell>
        </row>
        <row r="4">
          <cell r="A4" t="str">
            <v>IPSWM-2S</v>
          </cell>
          <cell r="B4" t="str">
            <v>SEL-45</v>
          </cell>
          <cell r="C4" t="str">
            <v>vbr</v>
          </cell>
          <cell r="D4">
            <v>128000</v>
          </cell>
        </row>
        <row r="5">
          <cell r="A5" t="str">
            <v>FFR-VXR</v>
          </cell>
          <cell r="B5" t="str">
            <v>SEL-S155</v>
          </cell>
          <cell r="C5" t="str">
            <v>rtvbr</v>
          </cell>
          <cell r="D5">
            <v>192000</v>
          </cell>
        </row>
        <row r="6">
          <cell r="A6" t="str">
            <v>4FFR-1.5I</v>
          </cell>
          <cell r="C6" t="str">
            <v>nrtvbr</v>
          </cell>
          <cell r="D6">
            <v>256000</v>
          </cell>
        </row>
        <row r="7">
          <cell r="A7" t="str">
            <v>4FFR-192KI</v>
          </cell>
          <cell r="C7" t="str">
            <v>nrtvbr+</v>
          </cell>
          <cell r="D7">
            <v>384000</v>
          </cell>
        </row>
        <row r="8">
          <cell r="A8" t="str">
            <v>4FFR-VXR</v>
          </cell>
          <cell r="D8">
            <v>512000</v>
          </cell>
        </row>
        <row r="9">
          <cell r="A9" t="str">
            <v>4CES-1.5I</v>
          </cell>
          <cell r="D9">
            <v>768000</v>
          </cell>
        </row>
        <row r="10">
          <cell r="A10" t="str">
            <v>4CES-192KI</v>
          </cell>
          <cell r="D10">
            <v>1024000</v>
          </cell>
        </row>
        <row r="11">
          <cell r="A11" t="str">
            <v>4CES-VX</v>
          </cell>
          <cell r="D11">
            <v>1536000</v>
          </cell>
        </row>
        <row r="12">
          <cell r="A12" t="str">
            <v>4CES-V24</v>
          </cell>
          <cell r="D12">
            <v>2048000</v>
          </cell>
        </row>
        <row r="13">
          <cell r="A13" t="str">
            <v>4CES-E1</v>
          </cell>
        </row>
        <row r="14">
          <cell r="A14" t="str">
            <v>4CES-64KOD</v>
          </cell>
          <cell r="B14" t="str">
            <v>100MTX8</v>
          </cell>
        </row>
        <row r="15">
          <cell r="A15" t="str">
            <v>ATM-S155</v>
          </cell>
          <cell r="B15" t="str">
            <v>ATMC-MUX</v>
          </cell>
          <cell r="C15" t="str">
            <v>network</v>
          </cell>
        </row>
        <row r="16">
          <cell r="A16" t="str">
            <v>ATM-M155</v>
          </cell>
          <cell r="B16" t="str">
            <v>ATMC-155SM</v>
          </cell>
          <cell r="C16" t="str">
            <v>service</v>
          </cell>
        </row>
        <row r="17">
          <cell r="A17" t="str">
            <v>2ATM-45</v>
          </cell>
          <cell r="B17" t="str">
            <v>ATMC-155MMLR</v>
          </cell>
        </row>
        <row r="18">
          <cell r="A18" t="str">
            <v>4ATM-25</v>
          </cell>
          <cell r="B18" t="str">
            <v>ATMC-25TC</v>
          </cell>
        </row>
        <row r="19">
          <cell r="A19" t="str">
            <v>2TRK-6.3I</v>
          </cell>
          <cell r="B19" t="str">
            <v>POSC-155SM</v>
          </cell>
        </row>
        <row r="20">
          <cell r="A20" t="str">
            <v>4TRK-1.5I</v>
          </cell>
          <cell r="B20" t="str">
            <v>POSC-155SMLR</v>
          </cell>
        </row>
        <row r="21">
          <cell r="A21" t="str">
            <v>4TRK-192KI</v>
          </cell>
        </row>
        <row r="22">
          <cell r="A22" t="str">
            <v>INS-1.5</v>
          </cell>
        </row>
        <row r="23">
          <cell r="A23" t="str">
            <v>INS-64</v>
          </cell>
        </row>
        <row r="24">
          <cell r="A24" t="str">
            <v>2ODT-8K</v>
          </cell>
        </row>
        <row r="25">
          <cell r="A25" t="str">
            <v>2ODT-16K</v>
          </cell>
        </row>
        <row r="26">
          <cell r="A26" t="str">
            <v>2UNI-VMC</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overnet見積"/>
      <sheetName val="グラフ比較"/>
      <sheetName val="ご利用になる前に"/>
      <sheetName val="format"/>
      <sheetName val="CM"/>
      <sheetName val="NM"/>
      <sheetName val="AM"/>
      <sheetName val="Value"/>
      <sheetName val="Tips"/>
      <sheetName val="OP"/>
    </sheetNames>
    <sheetDataSet>
      <sheetData sheetId="0" refreshError="1"/>
      <sheetData sheetId="1" refreshError="1"/>
      <sheetData sheetId="2" refreshError="1"/>
      <sheetData sheetId="3" refreshError="1"/>
      <sheetData sheetId="4" refreshError="1">
        <row r="53">
          <cell r="B53" t="str">
            <v>Standard構築 Bﾌﾚｯﾂ ﾋﾞｼﾞﾈｽ 固定IP(※1)</v>
          </cell>
          <cell r="C53">
            <v>82000</v>
          </cell>
          <cell r="D53">
            <v>41000</v>
          </cell>
          <cell r="E53">
            <v>32600</v>
          </cell>
        </row>
        <row r="54">
          <cell r="B54" t="str">
            <v>Standard構築 Bﾌﾚｯﾂ ﾍﾞｰｼｯｸ 固定IP(※1)</v>
          </cell>
          <cell r="C54">
            <v>80000</v>
          </cell>
          <cell r="D54">
            <v>40000</v>
          </cell>
          <cell r="E54">
            <v>30600</v>
          </cell>
        </row>
        <row r="55">
          <cell r="B55" t="str">
            <v>Standard構築 Bﾌﾚｯﾂ ﾌｧﾐﾘｰ系 固定IP(※1)</v>
          </cell>
          <cell r="C55">
            <v>80000</v>
          </cell>
          <cell r="D55">
            <v>40000</v>
          </cell>
          <cell r="E55">
            <v>30600</v>
          </cell>
        </row>
        <row r="56">
          <cell r="B56" t="str">
            <v>Standard構築 ﾌﾚｯﾂADSL 固定IP(※1)</v>
          </cell>
          <cell r="C56">
            <v>74000</v>
          </cell>
          <cell r="D56">
            <v>37000</v>
          </cell>
          <cell r="E56">
            <v>24600</v>
          </cell>
        </row>
        <row r="57">
          <cell r="B57" t="str">
            <v>Standard構築 ﾌﾚｯﾂISDN 固定IP(※1)</v>
          </cell>
          <cell r="C57">
            <v>74000</v>
          </cell>
          <cell r="D57">
            <v>37000</v>
          </cell>
          <cell r="E57">
            <v>24600</v>
          </cell>
        </row>
        <row r="59">
          <cell r="B59" t="str">
            <v>Standard構築 Bﾌﾚｯﾂ ﾍﾞｰｼｯｸ 可変IP(※1)</v>
          </cell>
          <cell r="C59">
            <v>72000</v>
          </cell>
          <cell r="D59">
            <v>36000</v>
          </cell>
          <cell r="E59">
            <v>22600</v>
          </cell>
        </row>
        <row r="60">
          <cell r="B60" t="str">
            <v>Standard構築 Bﾌﾚｯﾂ ﾌｧﾐﾘｰ系 可変IP(※1)</v>
          </cell>
          <cell r="C60">
            <v>72000</v>
          </cell>
          <cell r="D60">
            <v>36000</v>
          </cell>
          <cell r="E60">
            <v>22600</v>
          </cell>
        </row>
        <row r="61">
          <cell r="B61" t="str">
            <v>Standard構築 ﾌﾚｯﾂADSL 可変IP(※1)</v>
          </cell>
          <cell r="C61">
            <v>72000</v>
          </cell>
          <cell r="D61">
            <v>36000</v>
          </cell>
          <cell r="E61">
            <v>22600</v>
          </cell>
        </row>
        <row r="62">
          <cell r="B62" t="str">
            <v>Standard構築 ﾌﾚｯﾂISDN 可変IP(※1)</v>
          </cell>
          <cell r="C62">
            <v>72000</v>
          </cell>
          <cell r="D62">
            <v>36000</v>
          </cell>
          <cell r="E62">
            <v>22600</v>
          </cell>
        </row>
        <row r="63">
          <cell r="B63" t="str">
            <v>Ver.C構築 Bﾌﾚｯﾂ ﾋﾞｼﾞﾈｽ 固定IP(※1)</v>
          </cell>
          <cell r="C63">
            <v>90000</v>
          </cell>
          <cell r="D63">
            <v>45000</v>
          </cell>
          <cell r="E63">
            <v>40600</v>
          </cell>
        </row>
        <row r="64">
          <cell r="B64" t="str">
            <v>Ver.C構築 Bﾌﾚｯﾂ ﾍﾞｰｼｯｸ 固定IP(※1)</v>
          </cell>
          <cell r="C64">
            <v>80000</v>
          </cell>
          <cell r="D64">
            <v>40000</v>
          </cell>
          <cell r="E64">
            <v>30600</v>
          </cell>
        </row>
        <row r="65">
          <cell r="B65" t="str">
            <v>Ver.C構築 Bﾌﾚｯﾂ ﾌｧﾐﾘｰ系 固定IP(※1)</v>
          </cell>
          <cell r="C65">
            <v>80000</v>
          </cell>
          <cell r="D65">
            <v>40000</v>
          </cell>
          <cell r="E65">
            <v>30600</v>
          </cell>
        </row>
        <row r="66">
          <cell r="B66" t="str">
            <v>Ver.C構築 ﾌﾚｯﾂADSL 固定IP(※1)</v>
          </cell>
          <cell r="C66">
            <v>74000</v>
          </cell>
          <cell r="D66">
            <v>37000</v>
          </cell>
          <cell r="E66">
            <v>24600</v>
          </cell>
        </row>
        <row r="67">
          <cell r="B67" t="str">
            <v>Ver.C構築 ﾌﾚｯﾂISDN 固定IP(※1)</v>
          </cell>
          <cell r="C67">
            <v>74000</v>
          </cell>
          <cell r="D67">
            <v>37000</v>
          </cell>
          <cell r="E67">
            <v>24600</v>
          </cell>
        </row>
        <row r="69">
          <cell r="B69" t="str">
            <v>IIJﾓﾊﾞｲﾙ ﾀｲﾌﾟD 110FU（動的IP） ﾚﾝﾀﾙﾌﾟﾗﾝA（1年契約）</v>
          </cell>
          <cell r="C69">
            <v>3000</v>
          </cell>
          <cell r="D69" t="str">
            <v>－</v>
          </cell>
          <cell r="E69">
            <v>0</v>
          </cell>
        </row>
        <row r="70">
          <cell r="B70" t="str">
            <v>IIJﾓﾊﾞｲﾙ ﾀｲﾌﾟD 110FU（動的IP） ﾚﾝﾀﾙﾌﾟﾗﾝB（1年契約）</v>
          </cell>
          <cell r="C70">
            <v>36000</v>
          </cell>
          <cell r="D70" t="str">
            <v>－</v>
          </cell>
          <cell r="E70">
            <v>33000</v>
          </cell>
        </row>
        <row r="71">
          <cell r="B71" t="str">
            <v>IIJﾓﾊﾞｲﾙ ﾀｲﾌﾟE D22HW（動的IP） ﾚﾝﾀﾙﾌﾟﾗﾝA（1年契約）</v>
          </cell>
          <cell r="C71">
            <v>3000</v>
          </cell>
          <cell r="D71" t="str">
            <v>－</v>
          </cell>
          <cell r="E71">
            <v>0</v>
          </cell>
        </row>
        <row r="72">
          <cell r="B72" t="str">
            <v>IIJﾓﾊﾞｲﾙ ﾀｲﾌﾟE D22HW（動的IP） ﾚﾝﾀﾙﾌﾟﾗﾝB（1年契約）</v>
          </cell>
          <cell r="C72">
            <v>36000</v>
          </cell>
          <cell r="D72" t="str">
            <v>－</v>
          </cell>
          <cell r="E72">
            <v>33000</v>
          </cell>
        </row>
        <row r="73">
          <cell r="B73" t="str">
            <v>IIJﾓﾊﾞｲﾙ ﾀｲﾌﾟDS 110FU（固定IP） 定額ﾌﾟﾗﾝ（1年契約）</v>
          </cell>
          <cell r="C73">
            <v>10000</v>
          </cell>
          <cell r="D73" t="str">
            <v>－</v>
          </cell>
          <cell r="E73">
            <v>7000</v>
          </cell>
        </row>
        <row r="74">
          <cell r="B74" t="str">
            <v>IIJﾓﾊﾞｲﾙ ﾀｲﾌﾟES D22HW（固定IP） 定額ﾌﾟﾗﾝ（1年契約）</v>
          </cell>
          <cell r="C74">
            <v>10000</v>
          </cell>
          <cell r="D74" t="str">
            <v>－</v>
          </cell>
          <cell r="E74">
            <v>7000</v>
          </cell>
        </row>
        <row r="75">
          <cell r="B75" t="str">
            <v>IIJﾓﾊﾞｲﾙ ﾀｲﾌﾟD 110FU（動的IP） ﾚﾝﾀﾙﾌﾟﾗﾝA（2年契約）</v>
          </cell>
          <cell r="C75">
            <v>3000</v>
          </cell>
          <cell r="D75" t="str">
            <v>－</v>
          </cell>
          <cell r="E75">
            <v>0</v>
          </cell>
        </row>
        <row r="76">
          <cell r="B76" t="str">
            <v>IIJﾓﾊﾞｲﾙ ﾀｲﾌﾟE D22HW（動的IP） ﾚﾝﾀﾙﾌﾟﾗﾝA（2年契約）</v>
          </cell>
          <cell r="C76">
            <v>3000</v>
          </cell>
          <cell r="D76" t="str">
            <v>－</v>
          </cell>
          <cell r="E76">
            <v>0</v>
          </cell>
        </row>
        <row r="77">
          <cell r="B77" t="str">
            <v>IIJﾓﾊﾞｲﾙ ﾀｲﾌﾟDS 110FU（固定IP） 定額ﾌﾟﾗﾝ（2年契約）</v>
          </cell>
          <cell r="C77">
            <v>10000</v>
          </cell>
          <cell r="D77" t="str">
            <v>－</v>
          </cell>
          <cell r="E77">
            <v>7000</v>
          </cell>
        </row>
        <row r="78">
          <cell r="B78" t="str">
            <v>IIJﾓﾊﾞｲﾙ ﾀｲﾌﾟES D22HW（固定IP） 定額ﾌﾟﾗﾝ（2年契約）</v>
          </cell>
          <cell r="C78">
            <v>10000</v>
          </cell>
          <cell r="D78" t="str">
            <v>－</v>
          </cell>
          <cell r="E78">
            <v>7000</v>
          </cell>
        </row>
        <row r="80">
          <cell r="B80" t="str">
            <v>IIJﾓﾊﾞｲﾙ 接続先限定ｵﾌﾟｼｮﾝ 基本料金</v>
          </cell>
          <cell r="C80">
            <v>5000</v>
          </cell>
          <cell r="D80" t="str">
            <v>－</v>
          </cell>
          <cell r="E80">
            <v>5000</v>
          </cell>
        </row>
        <row r="81">
          <cell r="B81" t="str">
            <v>IIJﾓﾊﾞｲﾙ 接続元限定ｵﾌﾟｼｮﾝ 基本料金</v>
          </cell>
          <cell r="C81">
            <v>5000</v>
          </cell>
          <cell r="D81" t="str">
            <v>－</v>
          </cell>
          <cell r="E81">
            <v>5000</v>
          </cell>
        </row>
        <row r="82">
          <cell r="B82" t="str">
            <v>IIJﾓﾊﾞｲﾙ 接続元限定ｵﾌﾟｼｮﾝ 初期IPｱﾄﾞﾚｽ申請手数料</v>
          </cell>
          <cell r="C82">
            <v>10000</v>
          </cell>
          <cell r="D82" t="str">
            <v>－</v>
          </cell>
          <cell r="E82">
            <v>10000</v>
          </cell>
        </row>
        <row r="83">
          <cell r="B83" t="str">
            <v>IIJﾓﾊﾞｲﾙ 接続元限定ｵﾌﾟｼｮﾝ IPｱﾄﾞﾚｽ追加料金</v>
          </cell>
          <cell r="C83">
            <v>5000</v>
          </cell>
          <cell r="D83" t="str">
            <v>－</v>
          </cell>
          <cell r="E83">
            <v>5000</v>
          </cell>
        </row>
        <row r="84">
          <cell r="B84" t="str">
            <v>IIJﾓﾊﾞｲﾙ ｾｷｭｱﾘﾓｰﾄｱｸｾｽ 基本料金</v>
          </cell>
          <cell r="C84">
            <v>205000</v>
          </cell>
          <cell r="D84" t="str">
            <v>－</v>
          </cell>
          <cell r="E84">
            <v>164000</v>
          </cell>
        </row>
        <row r="85">
          <cell r="B85" t="str">
            <v>IIJﾓﾊﾞｲﾙ ｾｷｭｱﾘﾓｰﾄｱｸｾｽ ｽﾀﾝﾊﾞｲ機ｵﾌﾟｼｮﾝ</v>
          </cell>
          <cell r="C85">
            <v>100000</v>
          </cell>
          <cell r="D85" t="str">
            <v>－</v>
          </cell>
          <cell r="E85">
            <v>80000</v>
          </cell>
        </row>
        <row r="90">
          <cell r="B90" t="str">
            <v>Clovernet構築 追加ﾙｰﾀ(IX2000ｼﾘｰｽﾞ)</v>
          </cell>
          <cell r="C90">
            <v>65000</v>
          </cell>
          <cell r="D90">
            <v>33000</v>
          </cell>
          <cell r="E90">
            <v>20600</v>
          </cell>
        </row>
        <row r="91">
          <cell r="B91" t="str">
            <v>Clovernet構築 追加ﾙｰﾀ(IX3000ｼﾘｰｽﾞ)</v>
          </cell>
          <cell r="C91">
            <v>75000</v>
          </cell>
          <cell r="D91">
            <v>38000</v>
          </cell>
          <cell r="E91">
            <v>30600</v>
          </cell>
        </row>
        <row r="92">
          <cell r="B92" t="str">
            <v>Clovernet構築 ルータ再現地調整費用</v>
          </cell>
          <cell r="C92">
            <v>30000</v>
          </cell>
          <cell r="D92">
            <v>15000</v>
          </cell>
          <cell r="E92">
            <v>12000</v>
          </cell>
        </row>
        <row r="93">
          <cell r="B93" t="str">
            <v>Clovernet構築 休日・時間外対応追加費用(※2）</v>
          </cell>
          <cell r="C93">
            <v>10000</v>
          </cell>
          <cell r="D93">
            <v>7500</v>
          </cell>
          <cell r="E93">
            <v>5000</v>
          </cell>
        </row>
        <row r="94">
          <cell r="B94" t="str">
            <v>回線手配代行申請費</v>
          </cell>
          <cell r="C94">
            <v>12000</v>
          </cell>
          <cell r="D94">
            <v>11000</v>
          </cell>
          <cell r="E94">
            <v>10000</v>
          </cell>
        </row>
        <row r="95">
          <cell r="B95" t="str">
            <v>ｽﾄﾚｰﾄｹｰﾌﾞﾙ（3m）</v>
          </cell>
          <cell r="C95">
            <v>580</v>
          </cell>
          <cell r="D95">
            <v>560</v>
          </cell>
          <cell r="E95">
            <v>550</v>
          </cell>
        </row>
        <row r="96">
          <cell r="B96" t="str">
            <v>ｸﾛｽｹｰﾌﾞﾙ（3m）</v>
          </cell>
          <cell r="C96">
            <v>680</v>
          </cell>
          <cell r="D96">
            <v>660</v>
          </cell>
          <cell r="E96">
            <v>650</v>
          </cell>
        </row>
      </sheetData>
      <sheetData sheetId="5" refreshError="1">
        <row r="4">
          <cell r="B4" t="str">
            <v>Bﾌﾚｯﾂ ﾋﾞｼﾞﾈｽ(E) + 「24時間出張修理ｵﾌﾟｼｮﾝ」 (24H保守対応）</v>
          </cell>
          <cell r="C4">
            <v>44100</v>
          </cell>
        </row>
        <row r="5">
          <cell r="B5" t="str">
            <v>Bﾌﾚｯﾂ ﾋﾞｼﾞﾈｽ(E)</v>
          </cell>
          <cell r="C5">
            <v>41100</v>
          </cell>
        </row>
        <row r="6">
          <cell r="B6" t="str">
            <v>Bﾌﾚｯﾂ ﾍﾞｰｼｯｸ(E) + 「24時間出張修理ｵﾌﾟｼｮﾝ」 (24H保守対応）</v>
          </cell>
          <cell r="C6">
            <v>13100</v>
          </cell>
        </row>
        <row r="7">
          <cell r="B7" t="str">
            <v>Bﾌﾚｯﾂ ﾍﾞｰｼｯｸ(E)</v>
          </cell>
          <cell r="C7">
            <v>10100</v>
          </cell>
        </row>
        <row r="8">
          <cell r="B8" t="str">
            <v>Bﾌﾚｯﾂ ﾊｲﾊﾟｰﾌｧﾐﾘｰ(E) + 「24時間出張修理ｵﾌﾟｼｮﾝ」 (24H保守対応）</v>
          </cell>
          <cell r="C8">
            <v>8200</v>
          </cell>
        </row>
        <row r="9">
          <cell r="B9" t="str">
            <v>Bﾌﾚｯﾂ ﾊｲﾊﾟｰﾌｧﾐﾘｰ(E)</v>
          </cell>
          <cell r="C9">
            <v>5200</v>
          </cell>
        </row>
        <row r="11">
          <cell r="B11" t="str">
            <v>Bﾌﾚｯﾂ ﾋﾞｼﾞﾈｽ(W) + 「24時間出張修理ｵﾌﾟｼｮﾝ」 (24H保守対応）</v>
          </cell>
          <cell r="C11">
            <v>44100</v>
          </cell>
        </row>
        <row r="12">
          <cell r="B12" t="str">
            <v>Bﾌﾚｯﾂ ﾋﾞｼﾞﾈｽ(W)</v>
          </cell>
          <cell r="C12">
            <v>41100</v>
          </cell>
        </row>
        <row r="13">
          <cell r="B13" t="str">
            <v>Bﾌﾚｯﾂ ﾍﾞｰｼｯｸ(W) + 「24時間出張修理ｵﾌﾟｼｮﾝ」 (24H保守対応）</v>
          </cell>
          <cell r="C13">
            <v>13100</v>
          </cell>
        </row>
        <row r="14">
          <cell r="B14" t="str">
            <v>Bﾌﾚｯﾂ ﾍﾞｰｼｯｸ(W)</v>
          </cell>
          <cell r="C14">
            <v>10100</v>
          </cell>
        </row>
        <row r="15">
          <cell r="B15" t="str">
            <v>Bﾌﾚｯﾂ ﾌｧﾐﾘｰ100(W)</v>
          </cell>
          <cell r="C15">
            <v>5400</v>
          </cell>
        </row>
        <row r="16">
          <cell r="B16" t="str">
            <v>ﾌﾚｯﾂ光ﾌﾟﾚﾐｱﾑ ｴﾝﾀｰﾌﾟﾗｲｽﾞﾀｲﾌﾟ(W) + 「ｻﾎﾟｰﾄﾌﾟﾗｽ」 (24H保守対応）</v>
          </cell>
          <cell r="C16">
            <v>24700</v>
          </cell>
        </row>
        <row r="17">
          <cell r="B17" t="str">
            <v>ﾌﾚｯﾂ光ﾌﾟﾚﾐｱﾑ ｴﾝﾀｰﾌﾟﾗｲｽﾞﾀｲﾌﾟ(W)</v>
          </cell>
          <cell r="C17">
            <v>21700</v>
          </cell>
        </row>
        <row r="18">
          <cell r="B18" t="str">
            <v>ﾌﾚｯﾂ光ﾌﾟﾚﾐｱﾑ ﾌｧﾐﾘｰﾀｲﾌﾟ(W)</v>
          </cell>
          <cell r="C18">
            <v>5400</v>
          </cell>
        </row>
        <row r="20">
          <cell r="B20" t="str">
            <v>ﾌﾚｯﾂ 光ﾈｸｽﾄ ﾋﾞｼﾞﾈｽ(E)  + 「24時間出張修理ｵﾌﾟｼｮﾝ」 (24H保守対応）</v>
          </cell>
          <cell r="C20">
            <v>44100</v>
          </cell>
        </row>
        <row r="21">
          <cell r="B21" t="str">
            <v>ﾌﾚｯﾂ 光ﾈｸｽﾄ ﾋﾞｼﾞﾈｽ(E)</v>
          </cell>
          <cell r="C21">
            <v>41100</v>
          </cell>
        </row>
        <row r="22">
          <cell r="B22" t="str">
            <v>ﾌﾚｯﾂ 光ﾈｸｽﾄ ﾌｧﾐﾘｰ(E) + 「24時間出張修理ｵﾌﾟｼｮﾝ」 (24H保守対応）</v>
          </cell>
          <cell r="C22">
            <v>8200</v>
          </cell>
        </row>
        <row r="23">
          <cell r="B23" t="str">
            <v>ﾌﾚｯﾂ 光ﾈｸｽﾄ ﾌｧﾐﾘｰ(E)</v>
          </cell>
          <cell r="C23">
            <v>5200</v>
          </cell>
        </row>
        <row r="24">
          <cell r="B24" t="str">
            <v>ﾌﾚｯﾂ 光ﾈｸｽﾄ ﾋﾞｼﾞﾈｽ(W)  + 「24時間出張修理ｵﾌﾟｼｮﾝ」 (24H保守対応）</v>
          </cell>
          <cell r="C24">
            <v>44100</v>
          </cell>
        </row>
        <row r="25">
          <cell r="B25" t="str">
            <v>ﾌﾚｯﾂ 光ﾈｸｽﾄ ﾋﾞｼﾞﾈｽ(W)</v>
          </cell>
          <cell r="C25">
            <v>41100</v>
          </cell>
        </row>
        <row r="26">
          <cell r="B26" t="str">
            <v>ﾌﾚｯﾂ 光ﾈｸｽﾄ ﾌｧﾐﾘｰ(W) + 「24時間出張修理ｵﾌﾟｼｮﾝ」 (24H保守対応）</v>
          </cell>
          <cell r="C26">
            <v>8400</v>
          </cell>
        </row>
        <row r="27">
          <cell r="B27" t="str">
            <v>ﾌﾚｯﾂ 光ﾈｸｽﾄ ﾌｧﾐﾘｰ(W)</v>
          </cell>
          <cell r="C27">
            <v>5400</v>
          </cell>
        </row>
        <row r="29">
          <cell r="B29" t="str">
            <v>ﾌﾚｯﾂADSLﾓｱⅢ(47M)Type2(E)</v>
          </cell>
          <cell r="C29">
            <v>5600</v>
          </cell>
        </row>
        <row r="30">
          <cell r="B30" t="str">
            <v>ﾌﾚｯﾂADSLﾓｱⅡ(40M)Type2(E)</v>
          </cell>
          <cell r="C30">
            <v>5500</v>
          </cell>
        </row>
        <row r="31">
          <cell r="B31" t="str">
            <v>ﾌﾚｯﾂADSLﾓｱ(12M)Type2(E)</v>
          </cell>
          <cell r="C31">
            <v>5350</v>
          </cell>
        </row>
        <row r="32">
          <cell r="B32" t="str">
            <v>ﾌﾚｯﾂADSL(8M)Type2(E)</v>
          </cell>
          <cell r="C32">
            <v>5250</v>
          </cell>
        </row>
        <row r="33">
          <cell r="B33" t="str">
            <v>ﾌﾚｯﾂADSL(1.5M)Type2(E)</v>
          </cell>
          <cell r="C33">
            <v>5050</v>
          </cell>
        </row>
        <row r="34">
          <cell r="B34" t="str">
            <v>ﾌﾚｯﾂADSL ｴﾝﾄﾘｰ(1M)Type2(E)</v>
          </cell>
          <cell r="C34">
            <v>3450</v>
          </cell>
        </row>
        <row r="35">
          <cell r="B35" t="str">
            <v>ﾌﾚｯﾂISDN 64Kbps+INSﾈｯﾄ64･ﾗｲﾄ(E)</v>
          </cell>
          <cell r="C35">
            <v>8830</v>
          </cell>
        </row>
        <row r="37">
          <cell r="B37" t="str">
            <v>ﾌﾚｯﾂADSLﾓｱｽﾍﾟｼｬﾙ(47M)Type2(W)</v>
          </cell>
          <cell r="C37">
            <v>5450</v>
          </cell>
        </row>
        <row r="38">
          <cell r="B38" t="str">
            <v>ﾌﾚｯﾂADSLﾓｱ40Type2(W)</v>
          </cell>
          <cell r="C38">
            <v>5450</v>
          </cell>
        </row>
        <row r="39">
          <cell r="B39" t="str">
            <v>ﾌﾚｯﾂADSLﾓｱ24Type2(W)</v>
          </cell>
          <cell r="C39">
            <v>5420</v>
          </cell>
        </row>
        <row r="40">
          <cell r="B40" t="str">
            <v>ﾌﾚｯﾂADSLﾓｱ(12M)Type2(W)</v>
          </cell>
          <cell r="C40">
            <v>5350</v>
          </cell>
        </row>
        <row r="41">
          <cell r="B41" t="str">
            <v>ﾌﾚｯﾂADSL8MﾌﾟﾗﾝType2(W)</v>
          </cell>
          <cell r="C41">
            <v>5250</v>
          </cell>
        </row>
        <row r="42">
          <cell r="B42" t="str">
            <v>ﾌﾚｯﾂADSL1.5MﾌﾟﾗﾝType2(W)</v>
          </cell>
          <cell r="C42">
            <v>5050</v>
          </cell>
        </row>
        <row r="43">
          <cell r="B43" t="str">
            <v>ﾌﾚｯﾂISDN 64Kbps+INSﾈｯﾄ64･ﾗｲﾄ(W)</v>
          </cell>
          <cell r="C43">
            <v>8730</v>
          </cell>
        </row>
        <row r="45">
          <cell r="B45" t="str">
            <v>ﾌﾚｯﾂADSLﾓｱⅢ(47M)Type1(E) 【電話共用型】</v>
          </cell>
          <cell r="C45">
            <v>3400</v>
          </cell>
        </row>
        <row r="46">
          <cell r="B46" t="str">
            <v>ﾌﾚｯﾂADSLﾓｱⅡ(40M)Type1(E) 【電話共用型】</v>
          </cell>
          <cell r="C46">
            <v>3350</v>
          </cell>
        </row>
        <row r="47">
          <cell r="B47" t="str">
            <v>ﾌﾚｯﾂADSLﾓｱ(12M)Type1(E) 【電話共用型】</v>
          </cell>
          <cell r="C47">
            <v>3250</v>
          </cell>
        </row>
        <row r="48">
          <cell r="B48" t="str">
            <v>ﾌﾚｯﾂADSL(8M)Type1(E)　【電話共用型】</v>
          </cell>
          <cell r="C48">
            <v>3200</v>
          </cell>
        </row>
        <row r="49">
          <cell r="B49" t="str">
            <v>ﾌﾚｯﾂADSL(1.5M)Type1(E)　【電話共用型】</v>
          </cell>
          <cell r="C49">
            <v>3150</v>
          </cell>
        </row>
        <row r="50">
          <cell r="B50" t="str">
            <v>ﾌﾚｯﾂADSL ｴﾝﾄﾘｰ(1M)Type1(E)　【電話共用型】</v>
          </cell>
          <cell r="C50">
            <v>2150</v>
          </cell>
        </row>
        <row r="52">
          <cell r="B52" t="str">
            <v>ﾌﾚｯﾂADSLﾓｱｽﾍﾟｼｬﾙ(47M)Type1(W)  【電話共用型】</v>
          </cell>
          <cell r="C52">
            <v>3480</v>
          </cell>
        </row>
        <row r="53">
          <cell r="B53" t="str">
            <v>ﾌﾚｯﾂADSLﾓｱ40Type1(W) 【電話共用型】</v>
          </cell>
          <cell r="C53">
            <v>3480</v>
          </cell>
        </row>
        <row r="54">
          <cell r="B54" t="str">
            <v>ﾌﾚｯﾂADSLﾓｱ24Type1(W) 【電話共用型】</v>
          </cell>
          <cell r="C54">
            <v>3450</v>
          </cell>
        </row>
        <row r="55">
          <cell r="B55" t="str">
            <v>ﾌﾚｯﾂADSLﾓｱ(12M)Type1(W) 【電話共用型】</v>
          </cell>
          <cell r="C55">
            <v>3400</v>
          </cell>
        </row>
        <row r="56">
          <cell r="B56" t="str">
            <v>ﾌﾚｯﾂADSL8MﾌﾟﾗﾝType1(W) 【電話共用型】</v>
          </cell>
          <cell r="C56">
            <v>3300</v>
          </cell>
        </row>
        <row r="57">
          <cell r="B57" t="str">
            <v>ﾌﾚｯﾂADSL1.5MﾌﾟﾗﾝType1(W) 【電話共用型】</v>
          </cell>
          <cell r="C57">
            <v>3200</v>
          </cell>
        </row>
        <row r="59">
          <cell r="B59" t="str">
            <v>OCN定額利用料 ｴﾝﾀｰﾌﾟﾗｲｽﾞﾀｲﾌﾟ</v>
          </cell>
          <cell r="C59">
            <v>30500</v>
          </cell>
        </row>
        <row r="60">
          <cell r="B60" t="str">
            <v>OCN一元故障受付ｻｰﾋﾞｽ</v>
          </cell>
          <cell r="C60">
            <v>1500</v>
          </cell>
        </row>
        <row r="62">
          <cell r="B62" t="str">
            <v>ｲｰﾓﾊﾞｲﾙ</v>
          </cell>
          <cell r="C62">
            <v>5500</v>
          </cell>
        </row>
        <row r="63">
          <cell r="B63" t="str">
            <v>ﾄﾞｺﾓ（可変IP）</v>
          </cell>
          <cell r="C63">
            <v>8500</v>
          </cell>
        </row>
        <row r="64">
          <cell r="B64" t="str">
            <v>ﾃﾞｰﾀｶｰﾄﾞ</v>
          </cell>
          <cell r="C64">
            <v>1500</v>
          </cell>
        </row>
        <row r="66">
          <cell r="B66" t="str">
            <v>CTC NetLINK Lite (100Mﾍﾞｽﾄｴﾌｫｰﾄ・60ﾕｰｻﾞ共有）</v>
          </cell>
          <cell r="C66">
            <v>80000</v>
          </cell>
        </row>
        <row r="68">
          <cell r="B68" t="str">
            <v>UCOM 光ﾋﾞｼﾞﾈｽｱｸｾｽ(BA) IP1</v>
          </cell>
          <cell r="C68">
            <v>23100</v>
          </cell>
        </row>
        <row r="69">
          <cell r="B69" t="str">
            <v>UCOM 光ﾋﾞｼﾞﾈｽｱｸｾｽ BA ﾌﾟﾚﾐｱﾑｺｰｽ（24時間365日保守対応）</v>
          </cell>
          <cell r="C69">
            <v>2500</v>
          </cell>
        </row>
        <row r="70">
          <cell r="B70" t="str">
            <v>UCOM 光ﾋﾞｼﾞﾈｽｱｸｾｽ ｷﾞｶﾞﾌﾟﾗﾝ IP1</v>
          </cell>
          <cell r="C70">
            <v>39800</v>
          </cell>
        </row>
        <row r="71">
          <cell r="B71" t="str">
            <v>UCOM 光ﾋﾞｼﾞﾈｽｱｸｾｽ ｷﾞｶﾞﾌﾟﾗﾝ IP8</v>
          </cell>
          <cell r="C71">
            <v>57900</v>
          </cell>
        </row>
        <row r="72">
          <cell r="B72" t="str">
            <v>UCOM 光ﾋﾞｼﾞﾈｽｱｸｾｽ ｷﾞｶﾞﾌﾟﾗﾝ IP16</v>
          </cell>
          <cell r="C72">
            <v>94100</v>
          </cell>
        </row>
        <row r="74">
          <cell r="B74" t="str">
            <v>ｹｲ・ｵﾌﾟﾃｨｺﾑ ｲﾝﾀｰﾈｯﾄｵﾌｨｽ 100Mｺｰｽ ECO</v>
          </cell>
          <cell r="C74">
            <v>16800</v>
          </cell>
        </row>
        <row r="75">
          <cell r="B75" t="str">
            <v>ｹｲ・ｵﾌﾟﾃｨｺﾑ ｲﾝﾀｰﾈｯﾄｵﾌｨｽ 100Mｺｰｽ IP1</v>
          </cell>
          <cell r="C75">
            <v>24800</v>
          </cell>
        </row>
        <row r="76">
          <cell r="B76" t="str">
            <v>ｹｲ・ｵﾌﾟﾃｨｺﾑ ｲﾝﾀｰﾈｯﾄｵﾌｨｽ 1Gｺｰｽ ECO</v>
          </cell>
          <cell r="C76">
            <v>76000</v>
          </cell>
        </row>
        <row r="77">
          <cell r="B77" t="str">
            <v>ｹｲ・ｵﾌﾟﾃｨｺﾑ ｲﾝﾀｰﾈｯﾄｵﾌｨｽ 1Gｺｰｽ IP1</v>
          </cell>
          <cell r="C77">
            <v>98000</v>
          </cell>
        </row>
        <row r="78">
          <cell r="B78" t="str">
            <v>ｹｲ・ｵﾌﾟﾃｨｺﾑ ｲﾝﾀｰﾈｯﾄｵﾌｨｽ 1Gｺｰｽ IP8</v>
          </cell>
          <cell r="C78">
            <v>118000</v>
          </cell>
        </row>
        <row r="79">
          <cell r="B79" t="str">
            <v>ｹｲ・ｵﾌﾟﾃｨｺﾑ ｲﾝﾀｰﾈｯﾄｵﾌｨｽ 1Gｺｰｽ IP16</v>
          </cell>
          <cell r="C79">
            <v>138000</v>
          </cell>
        </row>
        <row r="81">
          <cell r="B81" t="str">
            <v>STCN eﾌｧｽﾄｻｰﾋﾞｽ ﾊﾟﾌﾞﾘｯｸ IP-1</v>
          </cell>
          <cell r="C81">
            <v>27000</v>
          </cell>
        </row>
        <row r="82">
          <cell r="B82" t="str">
            <v>STCN eﾌｧｽﾄｻｰﾋﾞｽ ﾍﾞｰｼｯｸ IP-1</v>
          </cell>
          <cell r="C82">
            <v>35500</v>
          </cell>
        </row>
        <row r="83">
          <cell r="B83" t="str">
            <v>STCN eﾌｧｽﾄｻｰﾋﾞｽ ﾋﾞｼﾞﾈｽ IP-1</v>
          </cell>
          <cell r="C83">
            <v>115000</v>
          </cell>
        </row>
        <row r="85">
          <cell r="B85" t="str">
            <v>四国中央TV ｲﾝﾀｰﾈｯﾄ ﾍﾞｰｼｯｸｺｰｽ (下り10M/上り1M）</v>
          </cell>
          <cell r="C85">
            <v>3500</v>
          </cell>
        </row>
        <row r="86">
          <cell r="B86" t="str">
            <v>四国中央TV ｲﾝﾀｰﾈｯﾄ ﾌﾟﾚﾐｱｺｰｽ (下り25M/上り1.5M）</v>
          </cell>
          <cell r="C86">
            <v>4500</v>
          </cell>
        </row>
        <row r="93">
          <cell r="B93" t="str">
            <v>Bﾌﾚｯﾂ工事費</v>
          </cell>
          <cell r="C93">
            <v>27900</v>
          </cell>
        </row>
        <row r="94">
          <cell r="B94" t="str">
            <v>NTT東日本 Bﾌﾚｯﾂ〔ﾊｲﾊﾟｰﾌｧﾐﾘｰﾀｲﾌﾟ〕工事費</v>
          </cell>
          <cell r="C94">
            <v>27900</v>
          </cell>
        </row>
        <row r="95">
          <cell r="B95" t="str">
            <v xml:space="preserve">NTT東日本 Bﾌﾚｯﾂ〔ﾊｲﾊﾟｰﾌｧﾐﾘｰﾀｲﾌﾟ〕工事費 無料ｷｬﾝﾍﾟｰﾝ　(NTT東日本HPを参照願います) </v>
          </cell>
          <cell r="C95">
            <v>800</v>
          </cell>
        </row>
        <row r="96">
          <cell r="B96" t="str">
            <v>NTT東日本 ﾌﾚｯﾂ光ﾈｸｽﾄ〔ﾌｧﾐﾘｰﾀｲﾌﾟ〕工事費</v>
          </cell>
          <cell r="C96">
            <v>27900</v>
          </cell>
        </row>
        <row r="97">
          <cell r="B97" t="str">
            <v xml:space="preserve">NTT東日本 ﾌﾚｯﾂ光ﾈｸｽﾄ〔ﾌｧﾐﾘｰﾀｲﾌﾟ〕工事費 無料ｷｬﾝﾍﾟｰﾝ　(NTT東日本HPを参照願います) </v>
          </cell>
          <cell r="C97">
            <v>800</v>
          </cell>
        </row>
        <row r="98">
          <cell r="B98" t="str">
            <v>NTT西日本 ﾌﾚｯﾂ･光ﾌﾟﾚﾐｱﾑ〔ﾌｧﾐﾘｰﾀｲﾌﾟ〕 工事費</v>
          </cell>
          <cell r="C98">
            <v>27900</v>
          </cell>
        </row>
        <row r="99">
          <cell r="B99" t="str">
            <v>NTT西日本 ﾌﾚｯﾂ･光ﾌﾟﾚﾐｱﾑ〔ﾌｧﾐﾘｰﾀｲﾌﾟ〕 工事費 無料ｷｬﾝﾍﾟｰﾝ　(NTT西日本HPを参照願います。)</v>
          </cell>
          <cell r="C99">
            <v>800</v>
          </cell>
        </row>
        <row r="100">
          <cell r="B100" t="str">
            <v>NTT西日本 ﾌﾚｯﾂ･光ﾈｸｽﾄ〔ﾌｧﾐﾘｰﾀｲﾌﾟ〕 工事費</v>
          </cell>
          <cell r="C100">
            <v>27900</v>
          </cell>
        </row>
        <row r="101">
          <cell r="B101" t="str">
            <v>NTT西日本 ﾌﾚｯﾂ･光ﾈｸｽﾄ〔ﾌｧﾐﾘｰﾀｲﾌﾟ〕 工事費 無料ｷｬﾝﾍﾟｰﾝ　(NTT西日本HPを参照願います。)</v>
          </cell>
          <cell r="C101">
            <v>800</v>
          </cell>
        </row>
        <row r="103">
          <cell r="B103" t="str">
            <v>ﾌﾚｯﾂADSL工事費(ADSL専用Type2新設)</v>
          </cell>
          <cell r="C103">
            <v>16800</v>
          </cell>
        </row>
        <row r="104">
          <cell r="B104" t="str">
            <v>ﾌﾚｯﾂADSL工事費(ADSL専用Type1新設)</v>
          </cell>
          <cell r="C104">
            <v>19450</v>
          </cell>
        </row>
        <row r="105">
          <cell r="B105" t="str">
            <v>ﾌﾚｯﾂISDN工事費（INSﾈｯﾄ64･ﾗｲﾄ新設)</v>
          </cell>
          <cell r="C105">
            <v>10100</v>
          </cell>
        </row>
        <row r="107">
          <cell r="B107" t="str">
            <v>ｲｰﾓﾊﾞｲﾙ初期費</v>
          </cell>
          <cell r="C107">
            <v>3600</v>
          </cell>
        </row>
        <row r="109">
          <cell r="B109" t="str">
            <v>CTC NetLINK Lite工事費</v>
          </cell>
          <cell r="C109">
            <v>25500</v>
          </cell>
        </row>
        <row r="111">
          <cell r="B111" t="str">
            <v>UCOM 光ﾋﾞｼﾞﾈｽｱｸｾｽ（BA） 工事費</v>
          </cell>
          <cell r="C111">
            <v>53000</v>
          </cell>
        </row>
        <row r="112">
          <cell r="B112" t="str">
            <v>UCOM ｷﾞｶﾞﾋﾞｯﾄｻｰﾋﾞｽ 工事費</v>
          </cell>
          <cell r="C112">
            <v>93500</v>
          </cell>
        </row>
        <row r="114">
          <cell r="B114" t="str">
            <v>ｹｲ・ｵﾌﾟﾃｨｺﾑ 初期導入費 （IP1）</v>
          </cell>
          <cell r="C114">
            <v>30000</v>
          </cell>
        </row>
        <row r="115">
          <cell r="B115" t="str">
            <v>ｹｲ・ｵﾌﾟﾃｨｺﾑ 初期導入費 （IP8・16）</v>
          </cell>
          <cell r="C115">
            <v>31000</v>
          </cell>
        </row>
        <row r="117">
          <cell r="B117" t="str">
            <v>STCN eﾌｧｽﾄｻｰﾋﾞｽ 工事費</v>
          </cell>
          <cell r="C117">
            <v>21500</v>
          </cell>
        </row>
        <row r="118">
          <cell r="B118" t="str">
            <v>四国中央TV ｲﾝﾀｰﾈｯﾄ初期費</v>
          </cell>
          <cell r="C118">
            <v>58000</v>
          </cell>
        </row>
      </sheetData>
      <sheetData sheetId="6" refreshError="1">
        <row r="4">
          <cell r="B4" t="str">
            <v>Standard ACCA ADSL C+(12M)</v>
          </cell>
          <cell r="C4">
            <v>14000</v>
          </cell>
          <cell r="D4">
            <v>9000</v>
          </cell>
          <cell r="E4">
            <v>7700</v>
          </cell>
        </row>
        <row r="5">
          <cell r="B5" t="str">
            <v>Standard ACCA 光ｱｸｾｽ L+(10M)</v>
          </cell>
          <cell r="C5">
            <v>21200</v>
          </cell>
          <cell r="D5">
            <v>16000</v>
          </cell>
          <cell r="E5">
            <v>13800</v>
          </cell>
        </row>
        <row r="6">
          <cell r="B6" t="str">
            <v>Standard ACCA 光ｱｸｾｽ10M</v>
          </cell>
          <cell r="C6">
            <v>80000</v>
          </cell>
          <cell r="D6">
            <v>64000</v>
          </cell>
          <cell r="E6">
            <v>43500</v>
          </cell>
        </row>
        <row r="7">
          <cell r="B7" t="str">
            <v>Ver.C ACCA ADSL C+(12M)</v>
          </cell>
          <cell r="C7">
            <v>15000</v>
          </cell>
          <cell r="D7">
            <v>10000</v>
          </cell>
          <cell r="E7">
            <v>8800</v>
          </cell>
        </row>
        <row r="8">
          <cell r="B8" t="str">
            <v>Ver.C ACCA 光ｱｸｾｽ L+(10M)</v>
          </cell>
          <cell r="C8">
            <v>22200</v>
          </cell>
          <cell r="D8">
            <v>17000</v>
          </cell>
          <cell r="E8">
            <v>14800</v>
          </cell>
        </row>
        <row r="9">
          <cell r="B9" t="str">
            <v>Ver.C ACCA 光ｱｸｾｽ10M</v>
          </cell>
          <cell r="C9">
            <v>90000</v>
          </cell>
          <cell r="D9">
            <v>72000</v>
          </cell>
          <cell r="E9">
            <v>48000</v>
          </cell>
        </row>
        <row r="11">
          <cell r="B11" t="str">
            <v>ｲｰｻﾗｲﾝS 3M(帯域確保)</v>
          </cell>
          <cell r="C11">
            <v>104000</v>
          </cell>
          <cell r="D11">
            <v>73000</v>
          </cell>
          <cell r="E11">
            <v>65000</v>
          </cell>
        </row>
        <row r="12">
          <cell r="B12" t="str">
            <v>ｲｰｻﾗｲﾝS 10M(帯域確保)</v>
          </cell>
          <cell r="C12">
            <v>164000</v>
          </cell>
          <cell r="D12">
            <v>88000</v>
          </cell>
          <cell r="E12">
            <v>78000</v>
          </cell>
        </row>
        <row r="13">
          <cell r="B13" t="str">
            <v>ｲｰｻﾗｲﾝS 30M(帯域確保)</v>
          </cell>
          <cell r="C13">
            <v>244000</v>
          </cell>
          <cell r="D13">
            <v>186000</v>
          </cell>
          <cell r="E13">
            <v>167000</v>
          </cell>
        </row>
        <row r="14">
          <cell r="B14" t="str">
            <v>ｲｰｻﾗｲﾝS 100M(帯域確保)</v>
          </cell>
          <cell r="C14">
            <v>404000</v>
          </cell>
          <cell r="D14">
            <v>371000</v>
          </cell>
          <cell r="E14">
            <v>334000</v>
          </cell>
        </row>
        <row r="16">
          <cell r="B16" t="str">
            <v>ｲｰｻﾗｲﾝP 0.5M (東京都)</v>
          </cell>
          <cell r="C16">
            <v>61000</v>
          </cell>
          <cell r="D16">
            <v>59600</v>
          </cell>
          <cell r="E16">
            <v>53600</v>
          </cell>
        </row>
        <row r="17">
          <cell r="B17" t="str">
            <v>ｲｰｻﾗｲﾝP 1M (東京都)</v>
          </cell>
          <cell r="C17">
            <v>76000</v>
          </cell>
          <cell r="D17">
            <v>73000</v>
          </cell>
          <cell r="E17">
            <v>60900</v>
          </cell>
        </row>
        <row r="18">
          <cell r="B18" t="str">
            <v>ｲｰｻﾗｲﾝP 2M (東京都)</v>
          </cell>
          <cell r="C18">
            <v>111000</v>
          </cell>
          <cell r="D18">
            <v>105000</v>
          </cell>
          <cell r="E18">
            <v>80900</v>
          </cell>
        </row>
        <row r="19">
          <cell r="B19" t="str">
            <v>ｲｰｻﾗｲﾝP 3M (東京都)</v>
          </cell>
          <cell r="C19">
            <v>140000</v>
          </cell>
          <cell r="D19">
            <v>131400</v>
          </cell>
          <cell r="E19">
            <v>96600</v>
          </cell>
        </row>
        <row r="20">
          <cell r="B20" t="str">
            <v>ｲｰｻﾗｲﾝP 4M (東京都)</v>
          </cell>
          <cell r="C20">
            <v>169000</v>
          </cell>
          <cell r="D20">
            <v>158100</v>
          </cell>
          <cell r="E20">
            <v>114500</v>
          </cell>
        </row>
        <row r="21">
          <cell r="B21" t="str">
            <v>ｲｰｻﾗｲﾝP 5M (東京都)</v>
          </cell>
          <cell r="C21">
            <v>196000</v>
          </cell>
          <cell r="D21">
            <v>183300</v>
          </cell>
          <cell r="E21">
            <v>132300</v>
          </cell>
        </row>
        <row r="22">
          <cell r="B22" t="str">
            <v>ｲｰｻﾗｲﾝP 10M (東京都)</v>
          </cell>
          <cell r="C22">
            <v>317000</v>
          </cell>
          <cell r="D22">
            <v>299200</v>
          </cell>
          <cell r="E22">
            <v>227900</v>
          </cell>
        </row>
        <row r="23">
          <cell r="B23" t="str">
            <v>ｲｰｻﾗｲﾝP 20M (東京都)</v>
          </cell>
          <cell r="C23">
            <v>388000</v>
          </cell>
          <cell r="D23">
            <v>364600</v>
          </cell>
          <cell r="E23">
            <v>270900</v>
          </cell>
        </row>
        <row r="24">
          <cell r="B24" t="str">
            <v>ｲｰｻﾗｲﾝP 30M (東京都)</v>
          </cell>
          <cell r="C24">
            <v>469000</v>
          </cell>
          <cell r="D24">
            <v>439100</v>
          </cell>
          <cell r="E24">
            <v>319200</v>
          </cell>
        </row>
        <row r="25">
          <cell r="B25" t="str">
            <v>ｲｰｻﾗｲﾝP 40M (東京都)</v>
          </cell>
          <cell r="C25">
            <v>509000</v>
          </cell>
          <cell r="D25">
            <v>476300</v>
          </cell>
          <cell r="E25">
            <v>345500</v>
          </cell>
        </row>
        <row r="26">
          <cell r="B26" t="str">
            <v>ｲｰｻﾗｲﾝP 50M (東京都)</v>
          </cell>
          <cell r="C26">
            <v>510000</v>
          </cell>
          <cell r="D26">
            <v>478400</v>
          </cell>
          <cell r="E26">
            <v>351800</v>
          </cell>
        </row>
        <row r="27">
          <cell r="B27" t="str">
            <v>ｲｰｻﾗｲﾝP 100M (東京都)</v>
          </cell>
          <cell r="C27">
            <v>635000</v>
          </cell>
          <cell r="D27">
            <v>588900</v>
          </cell>
          <cell r="E27">
            <v>404300</v>
          </cell>
        </row>
        <row r="28">
          <cell r="B28" t="str">
            <v>ｲｰｻﾗｲﾝP 0.5M (関東エリア)</v>
          </cell>
          <cell r="C28">
            <v>83000</v>
          </cell>
          <cell r="D28">
            <v>81800</v>
          </cell>
          <cell r="E28">
            <v>76700</v>
          </cell>
        </row>
        <row r="29">
          <cell r="B29" t="str">
            <v>ｲｰｻﾗｲﾝP 1M (関東エリア)</v>
          </cell>
          <cell r="C29">
            <v>101000</v>
          </cell>
          <cell r="D29">
            <v>98300</v>
          </cell>
          <cell r="E29">
            <v>87200</v>
          </cell>
        </row>
        <row r="30">
          <cell r="B30" t="str">
            <v>ｲｰｻﾗｲﾝP 2M (関東エリア)</v>
          </cell>
          <cell r="C30">
            <v>154000</v>
          </cell>
          <cell r="D30">
            <v>148400</v>
          </cell>
          <cell r="E30">
            <v>126000</v>
          </cell>
        </row>
        <row r="31">
          <cell r="B31" t="str">
            <v>ｲｰｻﾗｲﾝP 3M (関東エリア)</v>
          </cell>
          <cell r="C31">
            <v>193000</v>
          </cell>
          <cell r="D31">
            <v>184900</v>
          </cell>
          <cell r="E31">
            <v>152300</v>
          </cell>
        </row>
        <row r="32">
          <cell r="B32" t="str">
            <v>ｲｰｻﾗｲﾝP 4M (関東エリア)</v>
          </cell>
          <cell r="C32">
            <v>227000</v>
          </cell>
          <cell r="D32">
            <v>216700</v>
          </cell>
          <cell r="E32">
            <v>175400</v>
          </cell>
        </row>
        <row r="33">
          <cell r="B33" t="str">
            <v>ｲｰｻﾗｲﾝP 5M (関東エリア)</v>
          </cell>
          <cell r="C33">
            <v>268000</v>
          </cell>
          <cell r="D33">
            <v>256000</v>
          </cell>
          <cell r="E33">
            <v>207900</v>
          </cell>
        </row>
        <row r="34">
          <cell r="B34" t="str">
            <v>ｲｰｻﾗｲﾝP 10M (関東エリア)</v>
          </cell>
          <cell r="C34">
            <v>352000</v>
          </cell>
          <cell r="D34">
            <v>334600</v>
          </cell>
          <cell r="E34">
            <v>264600</v>
          </cell>
        </row>
        <row r="35">
          <cell r="B35" t="str">
            <v>ｲｰｻﾗｲﾝP 20M (関東エリア)</v>
          </cell>
          <cell r="C35">
            <v>426000</v>
          </cell>
          <cell r="D35">
            <v>403000</v>
          </cell>
          <cell r="E35">
            <v>310800</v>
          </cell>
        </row>
        <row r="36">
          <cell r="B36" t="str">
            <v>ｲｰｻﾗｲﾝP 30M (関東エリア)</v>
          </cell>
          <cell r="C36">
            <v>487000</v>
          </cell>
          <cell r="D36">
            <v>457300</v>
          </cell>
          <cell r="E36">
            <v>338100</v>
          </cell>
        </row>
        <row r="37">
          <cell r="B37" t="str">
            <v>ｲｰｻﾗｲﾝP 40M (関東エリア)</v>
          </cell>
          <cell r="C37">
            <v>528000</v>
          </cell>
          <cell r="D37">
            <v>495500</v>
          </cell>
          <cell r="E37">
            <v>365400</v>
          </cell>
        </row>
        <row r="38">
          <cell r="B38" t="str">
            <v>ｲｰｻﾗｲﾝP 50M (関東エリア)</v>
          </cell>
          <cell r="C38">
            <v>549000</v>
          </cell>
          <cell r="D38">
            <v>517800</v>
          </cell>
          <cell r="E38">
            <v>392700</v>
          </cell>
        </row>
        <row r="39">
          <cell r="B39" t="str">
            <v>ｲｰｻﾗｲﾝP 100M (関東エリア)</v>
          </cell>
          <cell r="C39">
            <v>755000</v>
          </cell>
          <cell r="D39">
            <v>710100</v>
          </cell>
          <cell r="E39">
            <v>530300</v>
          </cell>
        </row>
        <row r="40">
          <cell r="B40" t="str">
            <v>ｲｰｻﾗｲﾝP 0.5M (大阪府)</v>
          </cell>
          <cell r="C40">
            <v>83000</v>
          </cell>
          <cell r="D40">
            <v>81800</v>
          </cell>
          <cell r="E40">
            <v>76700</v>
          </cell>
        </row>
        <row r="41">
          <cell r="B41" t="str">
            <v>ｲｰｻﾗｲﾝP 1M (大阪府)</v>
          </cell>
          <cell r="C41">
            <v>102000</v>
          </cell>
          <cell r="D41">
            <v>99100</v>
          </cell>
          <cell r="E41">
            <v>87200</v>
          </cell>
        </row>
        <row r="42">
          <cell r="B42" t="str">
            <v>ｲｰｻﾗｲﾝP 2M (大阪府)</v>
          </cell>
          <cell r="C42">
            <v>162000</v>
          </cell>
          <cell r="D42">
            <v>154800</v>
          </cell>
          <cell r="E42">
            <v>126000</v>
          </cell>
        </row>
        <row r="43">
          <cell r="B43" t="str">
            <v>ｲｰｻﾗｲﾝP 3M (大阪府)</v>
          </cell>
          <cell r="C43">
            <v>195000</v>
          </cell>
          <cell r="D43">
            <v>186500</v>
          </cell>
          <cell r="E43">
            <v>152300</v>
          </cell>
        </row>
        <row r="44">
          <cell r="B44" t="str">
            <v>ｲｰｻﾗｲﾝP 4M (大阪府)</v>
          </cell>
          <cell r="C44">
            <v>234000</v>
          </cell>
          <cell r="D44">
            <v>222300</v>
          </cell>
          <cell r="E44">
            <v>175400</v>
          </cell>
        </row>
        <row r="45">
          <cell r="B45" t="str">
            <v>ｲｰｻﾗｲﾝP 5M (大阪府)</v>
          </cell>
          <cell r="C45">
            <v>268000</v>
          </cell>
          <cell r="D45">
            <v>256000</v>
          </cell>
          <cell r="E45">
            <v>207900</v>
          </cell>
        </row>
        <row r="46">
          <cell r="B46" t="str">
            <v>ｲｰｻﾗｲﾝP 10M (大阪府)</v>
          </cell>
          <cell r="C46">
            <v>317000</v>
          </cell>
          <cell r="D46">
            <v>299200</v>
          </cell>
          <cell r="E46">
            <v>227900</v>
          </cell>
        </row>
        <row r="47">
          <cell r="B47" t="str">
            <v>ｲｰｻﾗｲﾝP 20M (大阪府)</v>
          </cell>
          <cell r="C47">
            <v>388000</v>
          </cell>
          <cell r="D47">
            <v>364600</v>
          </cell>
          <cell r="E47">
            <v>270900</v>
          </cell>
        </row>
        <row r="48">
          <cell r="B48" t="str">
            <v>ｲｰｻﾗｲﾝP 30M (大阪府)</v>
          </cell>
          <cell r="C48">
            <v>469000</v>
          </cell>
          <cell r="D48">
            <v>439100</v>
          </cell>
          <cell r="E48">
            <v>319200</v>
          </cell>
        </row>
        <row r="49">
          <cell r="B49" t="str">
            <v>ｲｰｻﾗｲﾝP 40M (大阪府)</v>
          </cell>
          <cell r="C49">
            <v>509000</v>
          </cell>
          <cell r="D49">
            <v>476300</v>
          </cell>
          <cell r="E49">
            <v>345500</v>
          </cell>
        </row>
        <row r="50">
          <cell r="B50" t="str">
            <v>ｲｰｻﾗｲﾝP 50M (大阪府)</v>
          </cell>
          <cell r="C50">
            <v>510000</v>
          </cell>
          <cell r="D50">
            <v>478400</v>
          </cell>
          <cell r="E50">
            <v>351800</v>
          </cell>
        </row>
        <row r="51">
          <cell r="B51" t="str">
            <v>ｲｰｻﾗｲﾝP 100M (大阪府)</v>
          </cell>
          <cell r="C51">
            <v>696000</v>
          </cell>
          <cell r="D51">
            <v>650500</v>
          </cell>
          <cell r="E51">
            <v>468300</v>
          </cell>
        </row>
        <row r="52">
          <cell r="B52" t="str">
            <v>ｲｰｻﾗｲﾝP 0.5M (関西エリア)</v>
          </cell>
          <cell r="C52">
            <v>83000</v>
          </cell>
          <cell r="D52">
            <v>81800</v>
          </cell>
          <cell r="E52">
            <v>76700</v>
          </cell>
        </row>
        <row r="53">
          <cell r="B53" t="str">
            <v>ｲｰｻﾗｲﾝP 1M (関西エリア)</v>
          </cell>
          <cell r="C53">
            <v>101000</v>
          </cell>
          <cell r="D53">
            <v>98300</v>
          </cell>
          <cell r="E53">
            <v>87200</v>
          </cell>
        </row>
        <row r="54">
          <cell r="B54" t="str">
            <v>ｲｰｻﾗｲﾝP 2M (関西エリア)</v>
          </cell>
          <cell r="C54">
            <v>154000</v>
          </cell>
          <cell r="D54">
            <v>148400</v>
          </cell>
          <cell r="E54">
            <v>126000</v>
          </cell>
        </row>
        <row r="55">
          <cell r="B55" t="str">
            <v>ｲｰｻﾗｲﾝP 3M (関西エリア)</v>
          </cell>
          <cell r="C55">
            <v>193000</v>
          </cell>
          <cell r="D55">
            <v>184900</v>
          </cell>
          <cell r="E55">
            <v>152300</v>
          </cell>
        </row>
        <row r="56">
          <cell r="B56" t="str">
            <v>ｲｰｻﾗｲﾝP 4M (関西エリア)</v>
          </cell>
          <cell r="C56">
            <v>227000</v>
          </cell>
          <cell r="D56">
            <v>216700</v>
          </cell>
          <cell r="E56">
            <v>175400</v>
          </cell>
        </row>
        <row r="57">
          <cell r="B57" t="str">
            <v>ｲｰｻﾗｲﾝP 5M (関西エリア)</v>
          </cell>
          <cell r="C57">
            <v>268000</v>
          </cell>
          <cell r="D57">
            <v>256000</v>
          </cell>
          <cell r="E57">
            <v>207900</v>
          </cell>
        </row>
        <row r="58">
          <cell r="B58" t="str">
            <v>ｲｰｻﾗｲﾝP 10M (関西エリア)</v>
          </cell>
          <cell r="C58">
            <v>352000</v>
          </cell>
          <cell r="D58">
            <v>334600</v>
          </cell>
          <cell r="E58">
            <v>264600</v>
          </cell>
        </row>
        <row r="59">
          <cell r="B59" t="str">
            <v>ｲｰｻﾗｲﾝP 20M (関西エリア)</v>
          </cell>
          <cell r="C59">
            <v>426000</v>
          </cell>
          <cell r="D59">
            <v>403000</v>
          </cell>
          <cell r="E59">
            <v>310800</v>
          </cell>
        </row>
        <row r="60">
          <cell r="B60" t="str">
            <v>ｲｰｻﾗｲﾝP 30M (関西エリア)</v>
          </cell>
          <cell r="C60">
            <v>487000</v>
          </cell>
          <cell r="D60">
            <v>457300</v>
          </cell>
          <cell r="E60">
            <v>338100</v>
          </cell>
        </row>
        <row r="61">
          <cell r="B61" t="str">
            <v>ｲｰｻﾗｲﾝP 40M (関西エリア)</v>
          </cell>
          <cell r="C61">
            <v>528000</v>
          </cell>
          <cell r="D61">
            <v>495500</v>
          </cell>
          <cell r="E61">
            <v>365400</v>
          </cell>
        </row>
        <row r="62">
          <cell r="B62" t="str">
            <v>ｲｰｻﾗｲﾝP 50M (関西エリア)</v>
          </cell>
          <cell r="C62">
            <v>549000</v>
          </cell>
          <cell r="D62">
            <v>517800</v>
          </cell>
          <cell r="E62">
            <v>392700</v>
          </cell>
        </row>
        <row r="63">
          <cell r="B63" t="str">
            <v>ｲｰｻﾗｲﾝP 100M (関西エリア)</v>
          </cell>
          <cell r="C63">
            <v>755000</v>
          </cell>
          <cell r="D63">
            <v>710100</v>
          </cell>
          <cell r="E63">
            <v>530300</v>
          </cell>
        </row>
        <row r="64">
          <cell r="B64" t="str">
            <v>ｲｰｻﾗｲﾝP 0.5M (全国エリア)</v>
          </cell>
          <cell r="C64">
            <v>84000</v>
          </cell>
          <cell r="D64">
            <v>82800</v>
          </cell>
          <cell r="E64">
            <v>77700</v>
          </cell>
        </row>
        <row r="65">
          <cell r="B65" t="str">
            <v>ｲｰｻﾗｲﾝP 1M (全国エリア)</v>
          </cell>
          <cell r="C65">
            <v>112000</v>
          </cell>
          <cell r="D65">
            <v>109800</v>
          </cell>
          <cell r="E65">
            <v>100800</v>
          </cell>
        </row>
        <row r="66">
          <cell r="B66" t="str">
            <v>ｲｰｻﾗｲﾝP 2M (全国エリア)</v>
          </cell>
          <cell r="C66">
            <v>174000</v>
          </cell>
          <cell r="D66">
            <v>168600</v>
          </cell>
          <cell r="E66">
            <v>147000</v>
          </cell>
        </row>
        <row r="67">
          <cell r="B67" t="str">
            <v>ｲｰｻﾗｲﾝP 3M (全国エリア)</v>
          </cell>
          <cell r="C67">
            <v>216000</v>
          </cell>
          <cell r="D67">
            <v>208100</v>
          </cell>
          <cell r="E67">
            <v>176400</v>
          </cell>
        </row>
        <row r="68">
          <cell r="B68" t="str">
            <v>ｲｰｻﾗｲﾝP 4M (全国エリア)</v>
          </cell>
          <cell r="C68">
            <v>263000</v>
          </cell>
          <cell r="D68">
            <v>253100</v>
          </cell>
          <cell r="E68">
            <v>213200</v>
          </cell>
        </row>
        <row r="69">
          <cell r="B69" t="str">
            <v>ｲｰｻﾗｲﾝP 5M (全国エリア)</v>
          </cell>
          <cell r="C69">
            <v>305000</v>
          </cell>
          <cell r="D69">
            <v>293400</v>
          </cell>
          <cell r="E69">
            <v>246800</v>
          </cell>
        </row>
        <row r="70">
          <cell r="B70" t="str">
            <v>ｲｰｻﾗｲﾝP 10M (全国エリア)</v>
          </cell>
          <cell r="C70">
            <v>387000</v>
          </cell>
          <cell r="D70">
            <v>369900</v>
          </cell>
          <cell r="E70">
            <v>301400</v>
          </cell>
        </row>
        <row r="71">
          <cell r="B71" t="str">
            <v>ｲｰｻﾗｲﾝP 20M (全国エリア)</v>
          </cell>
          <cell r="C71">
            <v>483000</v>
          </cell>
          <cell r="D71">
            <v>460600</v>
          </cell>
          <cell r="E71">
            <v>370700</v>
          </cell>
        </row>
        <row r="72">
          <cell r="B72" t="str">
            <v>ｲｰｻﾗｲﾝP 30M (全国エリア)</v>
          </cell>
          <cell r="C72">
            <v>588000</v>
          </cell>
          <cell r="D72">
            <v>559300</v>
          </cell>
          <cell r="E72">
            <v>444200</v>
          </cell>
        </row>
        <row r="73">
          <cell r="B73" t="str">
            <v>ｲｰｻﾗｲﾝP 40M (全国エリア)</v>
          </cell>
          <cell r="C73">
            <v>654000</v>
          </cell>
          <cell r="D73">
            <v>622800</v>
          </cell>
          <cell r="E73">
            <v>497700</v>
          </cell>
        </row>
        <row r="74">
          <cell r="B74" t="str">
            <v>ｲｰｻﾗｲﾝP 50M (全国エリア)</v>
          </cell>
          <cell r="C74">
            <v>679000</v>
          </cell>
          <cell r="D74">
            <v>649100</v>
          </cell>
          <cell r="E74">
            <v>529200</v>
          </cell>
        </row>
        <row r="75">
          <cell r="B75" t="str">
            <v>ｲｰｻﾗｲﾝP 100M (全国エリア)</v>
          </cell>
          <cell r="C75">
            <v>962000</v>
          </cell>
          <cell r="D75">
            <v>919200</v>
          </cell>
          <cell r="E75">
            <v>747600</v>
          </cell>
        </row>
        <row r="77">
          <cell r="B77" t="str">
            <v>ULTINA Internet ｲｰｻﾈｯﾄｱｸｾｽ(S)光IP1(100M)</v>
          </cell>
          <cell r="C77">
            <v>50000</v>
          </cell>
          <cell r="D77">
            <v>37250</v>
          </cell>
          <cell r="E77">
            <v>37250</v>
          </cell>
        </row>
        <row r="79">
          <cell r="B79" t="str">
            <v>ULTINA Internet ﾌﾞﾛﾝｽﾞType2(ADSL 50M)</v>
          </cell>
          <cell r="C79">
            <v>11800</v>
          </cell>
          <cell r="D79">
            <v>9800</v>
          </cell>
          <cell r="E79">
            <v>8850</v>
          </cell>
        </row>
        <row r="80">
          <cell r="B80" t="str">
            <v>ULTINA Internet ｸﾘｽﾀﾙType2(光 100M)</v>
          </cell>
          <cell r="C80">
            <v>32800</v>
          </cell>
          <cell r="D80">
            <v>28000</v>
          </cell>
          <cell r="E80">
            <v>23350</v>
          </cell>
        </row>
        <row r="81">
          <cell r="B81" t="str">
            <v>ULTINA Internet ｸﾘｽﾀﾙType1(光 100M)</v>
          </cell>
          <cell r="C81">
            <v>29800</v>
          </cell>
          <cell r="D81">
            <v>25400</v>
          </cell>
          <cell r="E81">
            <v>21200</v>
          </cell>
        </row>
        <row r="83">
          <cell r="B83" t="str">
            <v>ULTINA Internet ﾌﾞﾛﾝｽﾞType2(ADSL 50M)工事(半額)</v>
          </cell>
          <cell r="C83">
            <v>11800</v>
          </cell>
          <cell r="D83">
            <v>10700</v>
          </cell>
          <cell r="E83">
            <v>9500</v>
          </cell>
        </row>
        <row r="84">
          <cell r="B84" t="str">
            <v>ULTINA Internet ｸﾘｽﾀﾙType2(光 100M)工事(半額)</v>
          </cell>
          <cell r="C84">
            <v>32800</v>
          </cell>
          <cell r="D84">
            <v>29600</v>
          </cell>
          <cell r="E84">
            <v>24600</v>
          </cell>
        </row>
        <row r="85">
          <cell r="B85" t="str">
            <v>ULTINA Internet ｸﾘｽﾀﾙType1(光 100M)工事(半額)</v>
          </cell>
          <cell r="C85">
            <v>29800</v>
          </cell>
          <cell r="D85">
            <v>26900</v>
          </cell>
          <cell r="E85">
            <v>22400</v>
          </cell>
        </row>
        <row r="86">
          <cell r="B86" t="str">
            <v>ULTINA Internet ﾌﾞﾛﾝｽﾞType2(ADSL 50M)工事(０円)</v>
          </cell>
          <cell r="C86">
            <v>11800</v>
          </cell>
          <cell r="D86">
            <v>11300</v>
          </cell>
          <cell r="E86">
            <v>10700</v>
          </cell>
        </row>
        <row r="87">
          <cell r="B87" t="str">
            <v>ULTINA Internet ｸﾘｽﾀﾙType2(光 100M)工事(０円)</v>
          </cell>
          <cell r="C87">
            <v>32800</v>
          </cell>
          <cell r="D87">
            <v>31200</v>
          </cell>
          <cell r="E87">
            <v>26300</v>
          </cell>
        </row>
        <row r="88">
          <cell r="B88" t="str">
            <v>ULTINA Internet ｸﾘｽﾀﾙType1(光 100M)工事(０円)</v>
          </cell>
          <cell r="C88">
            <v>29800</v>
          </cell>
          <cell r="D88">
            <v>28400</v>
          </cell>
          <cell r="E88">
            <v>23900</v>
          </cell>
        </row>
        <row r="90">
          <cell r="B90" t="str">
            <v>NEXS 2DC 光ﾊｳｽｹｰﾌﾞﾙ利用料（ｿﾌﾄﾊﾞﾝｸﾃﾚｺﾑ回線）</v>
          </cell>
          <cell r="C90">
            <v>50000</v>
          </cell>
          <cell r="D90">
            <v>35000</v>
          </cell>
          <cell r="E90">
            <v>30000</v>
          </cell>
        </row>
        <row r="92">
          <cell r="B92" t="str">
            <v>Hybrid IP-VPN回線 Etherｺﾈｸﾄ 3M(帯域確保)</v>
          </cell>
          <cell r="C92">
            <v>75000</v>
          </cell>
          <cell r="D92">
            <v>72400</v>
          </cell>
          <cell r="E92">
            <v>62000</v>
          </cell>
        </row>
        <row r="93">
          <cell r="B93" t="str">
            <v>Hybrid IP-VPN回線 Etherｺﾈｸﾄ 10M(帯域確保)</v>
          </cell>
          <cell r="C93">
            <v>90000</v>
          </cell>
          <cell r="D93">
            <v>86400</v>
          </cell>
          <cell r="E93">
            <v>72000</v>
          </cell>
        </row>
        <row r="94">
          <cell r="B94" t="str">
            <v>Hybrid IP-VPN回線 Etherｺﾈｸﾄ 30M(帯域確保)</v>
          </cell>
          <cell r="C94">
            <v>170000</v>
          </cell>
          <cell r="D94">
            <v>164600</v>
          </cell>
          <cell r="E94">
            <v>143000</v>
          </cell>
        </row>
        <row r="95">
          <cell r="B95" t="str">
            <v>Hybrid IP-VPN回線 Etherｺﾈｸﾄ 100M(帯域確保)</v>
          </cell>
          <cell r="C95">
            <v>360000</v>
          </cell>
          <cell r="D95">
            <v>344600</v>
          </cell>
          <cell r="E95">
            <v>283000</v>
          </cell>
        </row>
        <row r="97">
          <cell r="B97" t="str">
            <v>Hybrid IP-VPN回線 専用線 DA64(BRI)</v>
          </cell>
          <cell r="C97">
            <v>22700</v>
          </cell>
          <cell r="D97">
            <v>22130</v>
          </cell>
          <cell r="E97">
            <v>18900</v>
          </cell>
        </row>
        <row r="98">
          <cell r="B98" t="str">
            <v>Hybrid IP-VPN回線 専用線 DA128(BRI)</v>
          </cell>
          <cell r="C98">
            <v>29300</v>
          </cell>
          <cell r="D98">
            <v>28790</v>
          </cell>
          <cell r="E98">
            <v>25900</v>
          </cell>
        </row>
        <row r="99">
          <cell r="B99" t="str">
            <v>Hybrid IP-VPN回線 専用線 DA1500(T1)</v>
          </cell>
          <cell r="C99">
            <v>178500</v>
          </cell>
          <cell r="D99">
            <v>173970</v>
          </cell>
          <cell r="E99">
            <v>148300</v>
          </cell>
        </row>
        <row r="100">
          <cell r="B100" t="str">
            <v>Hybrid IP-VPN回線 ACCA ADSL 1M ｴｺﾉﾐｰ（ﾃﾞｲﾀｲﾑ保守)</v>
          </cell>
          <cell r="C100">
            <v>18500</v>
          </cell>
          <cell r="D100">
            <v>18410</v>
          </cell>
          <cell r="E100">
            <v>17900</v>
          </cell>
        </row>
        <row r="101">
          <cell r="B101" t="str">
            <v>Hybrid IP-VPN回線 ACCA ADSL 1M ｴｺﾉﾐｰ（ﾌﾙﾀｲﾑ保守)</v>
          </cell>
          <cell r="C101">
            <v>20500</v>
          </cell>
          <cell r="D101">
            <v>20280</v>
          </cell>
          <cell r="E101">
            <v>19000</v>
          </cell>
        </row>
        <row r="102">
          <cell r="B102" t="str">
            <v>Hybrid IP-VPN回線 ACCA ADSL 12M/128K（ｽﾀﾝﾀﾞｰﾄﾞ)</v>
          </cell>
          <cell r="C102">
            <v>37000</v>
          </cell>
          <cell r="D102">
            <v>36820</v>
          </cell>
          <cell r="E102">
            <v>35800</v>
          </cell>
        </row>
        <row r="103">
          <cell r="B103" t="str">
            <v>Hybrid IP-VPN回線 ACCA ADSL 12M/192K（ﾊｲｸﾞﾚｰﾄﾞ)</v>
          </cell>
          <cell r="C103">
            <v>47000</v>
          </cell>
          <cell r="D103">
            <v>46280</v>
          </cell>
          <cell r="E103">
            <v>42200</v>
          </cell>
        </row>
        <row r="104">
          <cell r="B104" t="str">
            <v>Hybrid IP-VPN回線 ACCA 光ｱｸｾｽ  2M/128K</v>
          </cell>
          <cell r="C104">
            <v>48500</v>
          </cell>
          <cell r="D104">
            <v>46440</v>
          </cell>
          <cell r="E104">
            <v>34736.84210526316</v>
          </cell>
        </row>
        <row r="105">
          <cell r="B105" t="str">
            <v>Hybrid IP-VPN回線 ACCA 光ｱｸｾｽ 10M/128K</v>
          </cell>
          <cell r="C105">
            <v>57000</v>
          </cell>
          <cell r="D105">
            <v>55730</v>
          </cell>
          <cell r="E105">
            <v>48500</v>
          </cell>
        </row>
        <row r="107">
          <cell r="B107" t="str">
            <v>Hybrid IP-VPN回線 ｲｰｻｱｸｾｽ 0.5M</v>
          </cell>
          <cell r="C107">
            <v>65100</v>
          </cell>
          <cell r="D107">
            <v>64700</v>
          </cell>
          <cell r="E107">
            <v>62400</v>
          </cell>
        </row>
        <row r="108">
          <cell r="B108" t="str">
            <v>Hybrid IP-VPN回線 ｲｰｻｱｸｾｽ 1M</v>
          </cell>
          <cell r="C108">
            <v>74200</v>
          </cell>
          <cell r="D108">
            <v>72960</v>
          </cell>
          <cell r="E108">
            <v>65900</v>
          </cell>
        </row>
        <row r="109">
          <cell r="B109" t="str">
            <v>Hybrid IP-VPN回線 ｲｰｻｱｸｾｽ 2M</v>
          </cell>
          <cell r="C109">
            <v>91700</v>
          </cell>
          <cell r="D109">
            <v>89240</v>
          </cell>
          <cell r="E109">
            <v>75300</v>
          </cell>
        </row>
        <row r="110">
          <cell r="B110" t="str">
            <v>Hybrid IP-VPN回線 ｲｰｻｱｸｾｽ 3M</v>
          </cell>
          <cell r="C110">
            <v>112000</v>
          </cell>
          <cell r="D110">
            <v>107560</v>
          </cell>
          <cell r="E110">
            <v>82400</v>
          </cell>
        </row>
        <row r="111">
          <cell r="B111" t="str">
            <v>Hybrid IP-VPN回線 ｲｰｻｱｸｾｽ 4M</v>
          </cell>
          <cell r="C111">
            <v>134400</v>
          </cell>
          <cell r="D111">
            <v>127670</v>
          </cell>
          <cell r="E111">
            <v>89500</v>
          </cell>
        </row>
        <row r="112">
          <cell r="B112" t="str">
            <v>Hybrid IP-VPN回線 ｲｰｻｱｸｾｽ 5M</v>
          </cell>
          <cell r="C112">
            <v>157500</v>
          </cell>
          <cell r="D112">
            <v>148710</v>
          </cell>
          <cell r="E112">
            <v>98900</v>
          </cell>
        </row>
        <row r="113">
          <cell r="B113" t="str">
            <v>Hybrid IP-VPN回線 ｲｰｻｱｸｾｽ 6M</v>
          </cell>
          <cell r="C113">
            <v>207900</v>
          </cell>
          <cell r="D113">
            <v>192960</v>
          </cell>
          <cell r="E113">
            <v>108300</v>
          </cell>
        </row>
        <row r="114">
          <cell r="B114" t="str">
            <v>Hybrid IP-VPN回線 ｲｰｻｱｸｾｽ 7M</v>
          </cell>
          <cell r="C114">
            <v>219800</v>
          </cell>
          <cell r="D114">
            <v>203960</v>
          </cell>
          <cell r="E114">
            <v>114200</v>
          </cell>
        </row>
        <row r="115">
          <cell r="B115" t="str">
            <v>Hybrid IP-VPN回線 ｲｰｻｱｸｾｽ 8M</v>
          </cell>
          <cell r="C115">
            <v>231700</v>
          </cell>
          <cell r="D115">
            <v>214950</v>
          </cell>
          <cell r="E115">
            <v>120000</v>
          </cell>
        </row>
        <row r="116">
          <cell r="B116" t="str">
            <v>Hybrid IP-VPN回線 ｲｰｻｱｸｾｽ 9M</v>
          </cell>
          <cell r="C116">
            <v>243600</v>
          </cell>
          <cell r="D116">
            <v>226650</v>
          </cell>
          <cell r="E116">
            <v>130600</v>
          </cell>
        </row>
        <row r="117">
          <cell r="B117" t="str">
            <v>Hybrid IP-VPN回線 ｲｰｻｱｸｾｽ 10M</v>
          </cell>
          <cell r="C117">
            <v>254800</v>
          </cell>
          <cell r="D117">
            <v>237060</v>
          </cell>
          <cell r="E117">
            <v>136500</v>
          </cell>
        </row>
        <row r="118">
          <cell r="B118" t="str">
            <v>Hybrid IP-VPN回線 ｲｰｻｱｸｾｽ 10M (ｾﾐｷﾞｬﾗﾝﾃｨ)</v>
          </cell>
          <cell r="C118">
            <v>149800</v>
          </cell>
          <cell r="D118">
            <v>145510</v>
          </cell>
          <cell r="E118">
            <v>121200</v>
          </cell>
        </row>
        <row r="119">
          <cell r="B119" t="str">
            <v>Hybrid IP-VPN回線 ｲｰｻｱｸｾｽ 10M (Full 100M I/F)</v>
          </cell>
          <cell r="C119">
            <v>364700</v>
          </cell>
          <cell r="D119">
            <v>328880</v>
          </cell>
          <cell r="E119">
            <v>125900</v>
          </cell>
        </row>
        <row r="120">
          <cell r="B120" t="str">
            <v>Hybrid IP-VPN回線 ｲｰｻｱｸｾｽ 20M</v>
          </cell>
          <cell r="C120">
            <v>410900</v>
          </cell>
          <cell r="D120">
            <v>373630</v>
          </cell>
          <cell r="E120">
            <v>162400</v>
          </cell>
        </row>
        <row r="121">
          <cell r="B121" t="str">
            <v>Hybrid IP-VPN回線 ｲｰｻｱｸｾｽ 30M</v>
          </cell>
          <cell r="C121">
            <v>457100</v>
          </cell>
          <cell r="D121">
            <v>416780</v>
          </cell>
          <cell r="E121">
            <v>188300</v>
          </cell>
        </row>
        <row r="122">
          <cell r="B122" t="str">
            <v>Hybrid IP-VPN回線 ｲｰｻｱｸｾｽ 40M</v>
          </cell>
          <cell r="C122">
            <v>503300</v>
          </cell>
          <cell r="D122">
            <v>460100</v>
          </cell>
          <cell r="E122">
            <v>215300</v>
          </cell>
        </row>
        <row r="123">
          <cell r="B123" t="str">
            <v>Hybrid IP-VPN回線 ｲｰｻｱｸｾｽ 50M</v>
          </cell>
          <cell r="C123">
            <v>549500</v>
          </cell>
          <cell r="D123">
            <v>503800</v>
          </cell>
          <cell r="E123">
            <v>244800</v>
          </cell>
        </row>
        <row r="124">
          <cell r="B124" t="str">
            <v>Hybrid IP-VPN回線 ｲｰｻｱｸｾｽ 60M</v>
          </cell>
          <cell r="C124">
            <v>595700</v>
          </cell>
          <cell r="D124">
            <v>545890</v>
          </cell>
          <cell r="E124">
            <v>263600</v>
          </cell>
        </row>
        <row r="125">
          <cell r="B125" t="str">
            <v>Hybrid IP-VPN回線 ｲｰｻｱｸｾｽ 70M</v>
          </cell>
          <cell r="C125">
            <v>641900</v>
          </cell>
          <cell r="D125">
            <v>589910</v>
          </cell>
          <cell r="E125">
            <v>295300</v>
          </cell>
        </row>
        <row r="126">
          <cell r="B126" t="str">
            <v>Hybrid IP-VPN回線 ｲｰｻｱｸｾｽ 80M</v>
          </cell>
          <cell r="C126">
            <v>688100</v>
          </cell>
          <cell r="D126">
            <v>632360</v>
          </cell>
          <cell r="E126">
            <v>316500</v>
          </cell>
        </row>
        <row r="127">
          <cell r="B127" t="str">
            <v>Hybrid IP-VPN回線 ｲｰｻｱｸｾｽ 90M</v>
          </cell>
          <cell r="C127">
            <v>734300</v>
          </cell>
          <cell r="D127">
            <v>676580</v>
          </cell>
          <cell r="E127">
            <v>349500</v>
          </cell>
        </row>
        <row r="128">
          <cell r="B128" t="str">
            <v>Hybrid IP-VPN回線 ｲｰｻｱｸｾｽ 100M</v>
          </cell>
          <cell r="C128">
            <v>779800</v>
          </cell>
          <cell r="D128">
            <v>718420</v>
          </cell>
          <cell r="E128">
            <v>370600</v>
          </cell>
        </row>
        <row r="129">
          <cell r="B129" t="str">
            <v>Hybrid IP-VPN回線 ｲｰｻｱｸｾｽ 100M (ｾﾐｷﾞｬﾗﾝﾃｨ)</v>
          </cell>
          <cell r="C129">
            <v>345800</v>
          </cell>
          <cell r="D129">
            <v>325880</v>
          </cell>
          <cell r="E129">
            <v>213000</v>
          </cell>
        </row>
        <row r="131">
          <cell r="B131" t="str">
            <v>Hybrid IP-VPN回線 ｲｰｻｱｸｾｽ（電力/HOTnet） 1Mb/s</v>
          </cell>
        </row>
        <row r="132">
          <cell r="B132" t="str">
            <v>Hybrid IP-VPN回線 ｲｰｻｱｸｾｽ（電力/HOTnet） 2Mb/s</v>
          </cell>
        </row>
        <row r="133">
          <cell r="B133" t="str">
            <v>Hybrid IP-VPN回線 ｲｰｻｱｸｾｽ（電力/HOTnet） 3Mb/s</v>
          </cell>
        </row>
        <row r="134">
          <cell r="B134" t="str">
            <v>Hybrid IP-VPN回線 ｲｰｻｱｸｾｽ（電力/HOTnet） 4Mb/s</v>
          </cell>
        </row>
        <row r="135">
          <cell r="B135" t="str">
            <v>Hybrid IP-VPN回線 ｲｰｻｱｸｾｽ（電力/HOTnet） 5Mb/s</v>
          </cell>
        </row>
        <row r="136">
          <cell r="B136" t="str">
            <v>Hybrid IP-VPN回線 ｲｰｻｱｸｾｽ（電力/HOTnet） 6Mb/s</v>
          </cell>
        </row>
        <row r="137">
          <cell r="B137" t="str">
            <v>Hybrid IP-VPN回線 ｲｰｻｱｸｾｽ（電力/HOTnet） 7Mb/s</v>
          </cell>
        </row>
        <row r="138">
          <cell r="B138" t="str">
            <v>Hybrid IP-VPN回線 ｲｰｻｱｸｾｽ（電力/HOTnet） 8Mb/s</v>
          </cell>
        </row>
        <row r="139">
          <cell r="B139" t="str">
            <v>Hybrid IP-VPN回線 ｲｰｻｱｸｾｽ（電力/HOTnet） 9Mb/s</v>
          </cell>
        </row>
        <row r="140">
          <cell r="B140" t="str">
            <v>Hybrid IP-VPN回線 ｲｰｻｱｸｾｽ（電力/HOTnet） 10Mb/s</v>
          </cell>
        </row>
        <row r="141">
          <cell r="B141" t="str">
            <v>Hybrid IP-VPN回線 ｲｰｻｱｸｾｽ（電力/HOTnet） 20Mb/s</v>
          </cell>
        </row>
        <row r="142">
          <cell r="B142" t="str">
            <v>Hybrid IP-VPN回線 ｲｰｻｱｸｾｽ（電力/HOTnet） 30Mb/s</v>
          </cell>
        </row>
        <row r="143">
          <cell r="B143" t="str">
            <v>Hybrid IP-VPN回線 ｲｰｻｱｸｾｽ（電力/HOTnet） 40Mb/s</v>
          </cell>
        </row>
        <row r="144">
          <cell r="B144" t="str">
            <v>Hybrid IP-VPN回線 ｲｰｻｱｸｾｽ（電力/HOTnet） 50Mb/s</v>
          </cell>
        </row>
        <row r="145">
          <cell r="B145" t="str">
            <v>Hybrid IP-VPN回線 ｲｰｻｱｸｾｽ（電力/HOTnet） 60Mb/s</v>
          </cell>
        </row>
        <row r="146">
          <cell r="B146" t="str">
            <v>Hybrid IP-VPN回線 ｲｰｻｱｸｾｽ（電力/HOTnet） 70Mb/s</v>
          </cell>
        </row>
        <row r="147">
          <cell r="B147" t="str">
            <v>Hybrid IP-VPN回線 ｲｰｻｱｸｾｽ（電力/HOTnet） 80Mb/s</v>
          </cell>
        </row>
        <row r="148">
          <cell r="B148" t="str">
            <v>Hybrid IP-VPN回線 ｲｰｻｱｸｾｽ（電力/HOTnet） 90Mb/s</v>
          </cell>
        </row>
        <row r="149">
          <cell r="B149" t="str">
            <v>Hybrid IP-VPN回線 ｲｰｻｱｸｾｽ（電力/HOTnet） 100Mb/s</v>
          </cell>
        </row>
        <row r="151">
          <cell r="B151" t="str">
            <v>Hybrid IP-VPN回線 ｲｰｻｱｸｾｽ（電力/TOHKnet） 0.5Mb/s</v>
          </cell>
        </row>
        <row r="152">
          <cell r="B152" t="str">
            <v>Hybrid IP-VPN回線 ｲｰｻｱｸｾｽ（電力/TOHKnet） 1Mb/s</v>
          </cell>
        </row>
        <row r="153">
          <cell r="B153" t="str">
            <v>Hybrid IP-VPN回線 ｲｰｻｱｸｾｽ（電力/TOHKnet） 2Mb/s</v>
          </cell>
        </row>
        <row r="154">
          <cell r="B154" t="str">
            <v>Hybrid IP-VPN回線 ｲｰｻｱｸｾｽ（電力/TOHKnet） 3Mb/s</v>
          </cell>
        </row>
        <row r="155">
          <cell r="B155" t="str">
            <v>Hybrid IP-VPN回線 ｲｰｻｱｸｾｽ（電力/TOHKnet） 4Mb/s</v>
          </cell>
        </row>
        <row r="156">
          <cell r="B156" t="str">
            <v>Hybrid IP-VPN回線 ｲｰｻｱｸｾｽ（電力/TOHKnet） 5Mb/s</v>
          </cell>
        </row>
        <row r="157">
          <cell r="B157" t="str">
            <v>Hybrid IP-VPN回線 ｲｰｻｱｸｾｽ（電力/TOHKnet） 6Mb/s</v>
          </cell>
        </row>
        <row r="158">
          <cell r="B158" t="str">
            <v>Hybrid IP-VPN回線 ｲｰｻｱｸｾｽ（電力/TOHKnet） 7Mb/s</v>
          </cell>
        </row>
        <row r="159">
          <cell r="B159" t="str">
            <v>Hybrid IP-VPN回線 ｲｰｻｱｸｾｽ（電力/TOHKnet） 8Mb/s</v>
          </cell>
        </row>
        <row r="160">
          <cell r="B160" t="str">
            <v>Hybrid IP-VPN回線 ｲｰｻｱｸｾｽ（電力/TOHKnet） 9Mb/s</v>
          </cell>
        </row>
        <row r="161">
          <cell r="B161" t="str">
            <v>Hybrid IP-VPN回線 ｲｰｻｱｸｾｽ（電力/TOHKnet） 10Mb/s</v>
          </cell>
        </row>
        <row r="162">
          <cell r="B162" t="str">
            <v>Hybrid IP-VPN回線 ｲｰｻｱｸｾｽ（電力/TOHKnet） 20Mb/s</v>
          </cell>
        </row>
        <row r="163">
          <cell r="B163" t="str">
            <v>Hybrid IP-VPN回線 ｲｰｻｱｸｾｽ（電力/TOHKnet） 30Mb/s</v>
          </cell>
        </row>
        <row r="164">
          <cell r="B164" t="str">
            <v>Hybrid IP-VPN回線 ｲｰｻｱｸｾｽ（電力/TOHKnet） 40Mb/s</v>
          </cell>
        </row>
        <row r="165">
          <cell r="B165" t="str">
            <v>Hybrid IP-VPN回線 ｲｰｻｱｸｾｽ（電力/TOHKnet） 50Mb/s</v>
          </cell>
        </row>
        <row r="166">
          <cell r="B166" t="str">
            <v>Hybrid IP-VPN回線 ｲｰｻｱｸｾｽ（電力/TOHKnet） 60Mb/s</v>
          </cell>
        </row>
        <row r="167">
          <cell r="B167" t="str">
            <v>Hybrid IP-VPN回線 ｲｰｻｱｸｾｽ（電力/TOHKnet） 70Mb/s</v>
          </cell>
        </row>
        <row r="168">
          <cell r="B168" t="str">
            <v>Hybrid IP-VPN回線 ｲｰｻｱｸｾｽ（電力/TOHKnet） 80Mb/s</v>
          </cell>
        </row>
        <row r="169">
          <cell r="B169" t="str">
            <v>Hybrid IP-VPN回線 ｲｰｻｱｸｾｽ（電力/TOHKnet） 90Mb/s</v>
          </cell>
        </row>
        <row r="170">
          <cell r="B170" t="str">
            <v>Hybrid IP-VPN回線 ｲｰｻｱｸｾｽ（電力/TOHKnet） 100Mb/s</v>
          </cell>
        </row>
        <row r="172">
          <cell r="B172" t="str">
            <v>Hybrid IP-VPN回線 ｲｰｻｱｸｾｽ（電力/POWERDCOM） 0.5Mb/s</v>
          </cell>
        </row>
        <row r="173">
          <cell r="B173" t="str">
            <v>Hybrid IP-VPN回線 ｲｰｻｱｸｾｽ（電力/POWERDCOM） 1Mb/s</v>
          </cell>
        </row>
        <row r="174">
          <cell r="B174" t="str">
            <v>Hybrid IP-VPN回線 ｲｰｻｱｸｾｽ（電力/POWERDCOM） 2Mb/s</v>
          </cell>
        </row>
        <row r="175">
          <cell r="B175" t="str">
            <v>Hybrid IP-VPN回線 ｲｰｻｱｸｾｽ（電力/POWERDCOM） 3Mb/s</v>
          </cell>
        </row>
        <row r="176">
          <cell r="B176" t="str">
            <v>Hybrid IP-VPN回線 ｲｰｻｱｸｾｽ（電力/POWERDCOM） 4Mb/s</v>
          </cell>
        </row>
        <row r="177">
          <cell r="B177" t="str">
            <v>Hybrid IP-VPN回線 ｲｰｻｱｸｾｽ（電力/POWERDCOM） 5Mb/s</v>
          </cell>
        </row>
        <row r="178">
          <cell r="B178" t="str">
            <v>Hybrid IP-VPN回線 ｲｰｻｱｸｾｽ（電力/POWERDCOM） 6Mb/s</v>
          </cell>
        </row>
        <row r="179">
          <cell r="B179" t="str">
            <v>Hybrid IP-VPN回線 ｲｰｻｱｸｾｽ（電力/POWERDCOM） 7Mb/s</v>
          </cell>
        </row>
        <row r="180">
          <cell r="B180" t="str">
            <v>Hybrid IP-VPN回線 ｲｰｻｱｸｾｽ（電力/POWERDCOM） 8Mb/s</v>
          </cell>
        </row>
        <row r="181">
          <cell r="B181" t="str">
            <v>Hybrid IP-VPN回線 ｲｰｻｱｸｾｽ（電力/POWERDCOM） 9Mb/s</v>
          </cell>
        </row>
        <row r="182">
          <cell r="B182" t="str">
            <v>Hybrid IP-VPN回線 ｲｰｻｱｸｾｽ（電力/POWERDCOM） 10Mb/s</v>
          </cell>
        </row>
        <row r="183">
          <cell r="B183" t="str">
            <v>Hybrid IP-VPN回線 ｲｰｻｱｸｾｽ（電力/POWERDCOM） 20Mb/s</v>
          </cell>
        </row>
        <row r="184">
          <cell r="B184" t="str">
            <v>Hybrid IP-VPN回線 ｲｰｻｱｸｾｽ（電力/POWERDCOM） 30Mb/s</v>
          </cell>
        </row>
        <row r="185">
          <cell r="B185" t="str">
            <v>Hybrid IP-VPN回線 ｲｰｻｱｸｾｽ（電力/POWERDCOM） 40Mb/s</v>
          </cell>
        </row>
        <row r="186">
          <cell r="B186" t="str">
            <v>Hybrid IP-VPN回線 ｲｰｻｱｸｾｽ（電力/POWERDCOM） 50Mb/s</v>
          </cell>
        </row>
        <row r="187">
          <cell r="B187" t="str">
            <v>Hybrid IP-VPN回線 ｲｰｻｱｸｾｽ（電力/POWERDCOM） 60Mb/s</v>
          </cell>
        </row>
        <row r="188">
          <cell r="B188" t="str">
            <v>Hybrid IP-VPN回線 ｲｰｻｱｸｾｽ（電力/POWERDCOM） 70Mb/s</v>
          </cell>
        </row>
        <row r="189">
          <cell r="B189" t="str">
            <v>Hybrid IP-VPN回線 ｲｰｻｱｸｾｽ（電力/POWERDCOM） 80Mb/s</v>
          </cell>
        </row>
        <row r="190">
          <cell r="B190" t="str">
            <v>Hybrid IP-VPN回線 ｲｰｻｱｸｾｽ（電力/POWERDCOM） 90Mb/s</v>
          </cell>
        </row>
        <row r="191">
          <cell r="B191" t="str">
            <v>Hybrid IP-VPN回線 ｲｰｻｱｸｾｽ（電力/POWERDCOM） 100Mb/s</v>
          </cell>
        </row>
        <row r="193">
          <cell r="B193" t="str">
            <v>Hybrid IP-VPN回線 ﾒｶﾞﾃﾞｰﾀﾈｯﾂ 0.5/0.1M</v>
          </cell>
          <cell r="C193">
            <v>61800</v>
          </cell>
          <cell r="D193">
            <v>61670</v>
          </cell>
          <cell r="E193">
            <v>60900</v>
          </cell>
        </row>
        <row r="194">
          <cell r="B194" t="str">
            <v>Hybrid IP-VPN回線 ﾒｶﾞﾃﾞｰﾀﾈｯﾂ 0.5/0.3M</v>
          </cell>
          <cell r="C194">
            <v>78400</v>
          </cell>
          <cell r="D194">
            <v>77440</v>
          </cell>
          <cell r="E194">
            <v>72000</v>
          </cell>
        </row>
        <row r="195">
          <cell r="B195" t="str">
            <v>Hybrid IP-VPN回線 ﾒｶﾞﾃﾞｰﾀﾈｯﾂ 0.5/0.5M</v>
          </cell>
          <cell r="C195">
            <v>93000</v>
          </cell>
          <cell r="D195">
            <v>91520</v>
          </cell>
          <cell r="E195">
            <v>83100</v>
          </cell>
        </row>
        <row r="196">
          <cell r="B196" t="str">
            <v>Hybrid IP-VPN回線 ﾒｶﾞﾃﾞｰﾀﾈｯﾂ 1.0/0.1M</v>
          </cell>
          <cell r="C196">
            <v>64900</v>
          </cell>
          <cell r="D196">
            <v>64630</v>
          </cell>
          <cell r="E196">
            <v>63100</v>
          </cell>
        </row>
        <row r="197">
          <cell r="B197" t="str">
            <v>Hybrid IP-VPN回線 ﾒｶﾞﾃﾞｰﾀﾈｯﾂ 1.0/0.5M</v>
          </cell>
          <cell r="C197">
            <v>96100</v>
          </cell>
          <cell r="D197">
            <v>94480</v>
          </cell>
          <cell r="E197">
            <v>85300</v>
          </cell>
        </row>
        <row r="198">
          <cell r="B198" t="str">
            <v>Hybrid IP-VPN回線 ﾒｶﾞﾃﾞｰﾀﾈｯﾂ 1.0/1.0M</v>
          </cell>
          <cell r="C198">
            <v>128700</v>
          </cell>
          <cell r="D198">
            <v>126200</v>
          </cell>
          <cell r="E198">
            <v>112000</v>
          </cell>
        </row>
        <row r="199">
          <cell r="B199" t="str">
            <v>Hybrid IP-VPN回線 ﾒｶﾞﾃﾞｰﾀﾈｯﾂ 2.0/0.2M</v>
          </cell>
          <cell r="C199">
            <v>77200</v>
          </cell>
          <cell r="D199">
            <v>76590</v>
          </cell>
          <cell r="E199">
            <v>73100</v>
          </cell>
        </row>
        <row r="200">
          <cell r="B200" t="str">
            <v>Hybrid IP-VPN回線 ﾒｶﾞﾃﾞｰﾀﾈｯﾂ 2.0/1.0M</v>
          </cell>
          <cell r="C200">
            <v>132200</v>
          </cell>
          <cell r="D200">
            <v>129670</v>
          </cell>
          <cell r="E200">
            <v>115300</v>
          </cell>
        </row>
        <row r="201">
          <cell r="B201" t="str">
            <v>Hybrid IP-VPN回線 ﾒｶﾞﾃﾞｰﾀﾈｯﾂ 2.0/2.0M</v>
          </cell>
          <cell r="C201">
            <v>183100</v>
          </cell>
          <cell r="D201">
            <v>179260</v>
          </cell>
          <cell r="E201">
            <v>157500</v>
          </cell>
        </row>
        <row r="202">
          <cell r="B202" t="str">
            <v>Hybrid IP-VPN回線 ﾒｶﾞﾃﾞｰﾀﾈｯﾂ 3.0/0.3M</v>
          </cell>
          <cell r="C202">
            <v>89600</v>
          </cell>
          <cell r="D202">
            <v>88460</v>
          </cell>
          <cell r="E202">
            <v>82000</v>
          </cell>
        </row>
        <row r="203">
          <cell r="B203" t="str">
            <v>Hybrid IP-VPN回線 ﾒｶﾞﾃﾞｰﾀﾈｯﾂ 3.0/1.5M</v>
          </cell>
          <cell r="C203">
            <v>162100</v>
          </cell>
          <cell r="D203">
            <v>158920</v>
          </cell>
          <cell r="E203">
            <v>140900</v>
          </cell>
        </row>
        <row r="204">
          <cell r="B204" t="str">
            <v>Hybrid IP-VPN回線 ﾒｶﾞﾃﾞｰﾀﾈｯﾂ 4.0/0.4M</v>
          </cell>
          <cell r="C204">
            <v>101500</v>
          </cell>
          <cell r="D204">
            <v>100240</v>
          </cell>
          <cell r="E204">
            <v>93100</v>
          </cell>
        </row>
        <row r="205">
          <cell r="B205" t="str">
            <v>Hybrid IP-VPN回線 ﾒｶﾞﾃﾞｰﾀﾈｯﾂ 4.0/2.0M</v>
          </cell>
          <cell r="C205">
            <v>191600</v>
          </cell>
          <cell r="D205">
            <v>187160</v>
          </cell>
          <cell r="E205">
            <v>162000</v>
          </cell>
        </row>
        <row r="206">
          <cell r="B206" t="str">
            <v>Hybrid IP-VPN回線 ﾒｶﾞﾃﾞｰﾀﾈｯﾂ 5.0/0.5M</v>
          </cell>
          <cell r="C206">
            <v>111800</v>
          </cell>
          <cell r="D206">
            <v>110330</v>
          </cell>
          <cell r="E206">
            <v>102000</v>
          </cell>
        </row>
        <row r="207">
          <cell r="B207" t="str">
            <v>Hybrid IP-VPN回線 ﾒｶﾞﾃﾞｰﾀﾈｯﾂ 5.0/2.5M</v>
          </cell>
          <cell r="C207">
            <v>219100</v>
          </cell>
          <cell r="D207">
            <v>215040</v>
          </cell>
          <cell r="E207">
            <v>192000</v>
          </cell>
        </row>
        <row r="208">
          <cell r="B208" t="str">
            <v>Hybrid IP-VPN回線 ﾒｶﾞﾃﾞｰﾀﾈｯﾂ 6.0/0.6M</v>
          </cell>
          <cell r="C208">
            <v>120500</v>
          </cell>
          <cell r="D208">
            <v>118900</v>
          </cell>
          <cell r="E208">
            <v>109800</v>
          </cell>
        </row>
        <row r="209">
          <cell r="B209" t="str">
            <v>Hybrid IP-VPN回線 ﾒｶﾞﾃﾞｰﾀﾈｯﾂ 6.0/3.0M</v>
          </cell>
          <cell r="C209">
            <v>245800</v>
          </cell>
          <cell r="D209">
            <v>241740</v>
          </cell>
          <cell r="E209">
            <v>218700</v>
          </cell>
        </row>
        <row r="210">
          <cell r="B210" t="str">
            <v>Hybrid IP-VPN回線 ﾒｶﾞﾃﾞｰﾀﾈｯﾂ 7.0/0.7M</v>
          </cell>
          <cell r="C210">
            <v>130600</v>
          </cell>
          <cell r="D210">
            <v>128980</v>
          </cell>
          <cell r="E210">
            <v>119800</v>
          </cell>
        </row>
        <row r="211">
          <cell r="B211" t="str">
            <v>Hybrid IP-VPN回線 ﾒｶﾞﾃﾞｰﾀﾈｯﾂ 7.0/3.5M</v>
          </cell>
          <cell r="C211">
            <v>271500</v>
          </cell>
          <cell r="D211">
            <v>267080</v>
          </cell>
          <cell r="E211">
            <v>242000</v>
          </cell>
        </row>
        <row r="212">
          <cell r="B212" t="str">
            <v>Hybrid IP-VPN回線 ﾒｶﾞﾃﾞｰﾀﾈｯﾂ 8.0/0.8M</v>
          </cell>
          <cell r="C212">
            <v>138800</v>
          </cell>
          <cell r="D212">
            <v>137110</v>
          </cell>
          <cell r="E212">
            <v>127500</v>
          </cell>
        </row>
        <row r="213">
          <cell r="B213" t="str">
            <v>Hybrid IP-VPN回線 ﾒｶﾞﾃﾞｰﾀﾈｯﾂ 8.0/4.0M</v>
          </cell>
          <cell r="C213">
            <v>294700</v>
          </cell>
          <cell r="D213">
            <v>289960</v>
          </cell>
          <cell r="E213">
            <v>263100</v>
          </cell>
        </row>
        <row r="214">
          <cell r="B214" t="str">
            <v>Hybrid IP-VPN回線 ﾒｶﾞﾃﾞｰﾀﾈｯﾂ 9.0/0.9M</v>
          </cell>
          <cell r="C214">
            <v>146900</v>
          </cell>
          <cell r="D214">
            <v>145160</v>
          </cell>
          <cell r="E214">
            <v>135300</v>
          </cell>
        </row>
        <row r="215">
          <cell r="B215" t="str">
            <v>Hybrid IP-VPN回線 ﾒｶﾞﾃﾞｰﾀﾈｯﾂ 9.0/4.5M</v>
          </cell>
          <cell r="C215">
            <v>316800</v>
          </cell>
          <cell r="D215">
            <v>311750</v>
          </cell>
          <cell r="E215">
            <v>283100</v>
          </cell>
        </row>
        <row r="216">
          <cell r="B216" t="str">
            <v>Hybrid IP-VPN回線 ﾒｶﾞﾃﾞｰﾀﾈｯﾂ 10.0/1.0M</v>
          </cell>
          <cell r="C216">
            <v>156900</v>
          </cell>
          <cell r="D216">
            <v>155160</v>
          </cell>
          <cell r="E216">
            <v>145300</v>
          </cell>
        </row>
        <row r="217">
          <cell r="B217" t="str">
            <v>Hybrid IP-VPN回線 ﾒｶﾞﾃﾞｰﾀﾈｯﾂ 10.0/5.0M</v>
          </cell>
          <cell r="C217">
            <v>340000</v>
          </cell>
          <cell r="D217">
            <v>334470</v>
          </cell>
          <cell r="E217">
            <v>303100</v>
          </cell>
        </row>
        <row r="219">
          <cell r="B219" t="str">
            <v>Hybrid 広域Ethernet回線 Etherｺﾈｸﾄ 3M</v>
          </cell>
          <cell r="C219">
            <v>104000</v>
          </cell>
          <cell r="D219">
            <v>88400</v>
          </cell>
          <cell r="E219">
            <v>83000</v>
          </cell>
        </row>
        <row r="220">
          <cell r="B220" t="str">
            <v>Hybrid 広域Ethernet回線 Etherｺﾈｸﾄ 10M</v>
          </cell>
          <cell r="C220">
            <v>164000</v>
          </cell>
          <cell r="D220">
            <v>139400</v>
          </cell>
          <cell r="E220">
            <v>129000</v>
          </cell>
        </row>
        <row r="221">
          <cell r="B221" t="str">
            <v>Hybrid 広域Ethernet回線 Etherｺﾈｸﾄ 30M</v>
          </cell>
          <cell r="C221">
            <v>244000</v>
          </cell>
          <cell r="D221">
            <v>207400</v>
          </cell>
          <cell r="E221">
            <v>192000</v>
          </cell>
        </row>
        <row r="222">
          <cell r="B222" t="str">
            <v>Hybrid 広域Ethernet回線 Etherｺﾈｸﾄ 100M</v>
          </cell>
          <cell r="C222">
            <v>404000</v>
          </cell>
          <cell r="D222">
            <v>343400</v>
          </cell>
          <cell r="E222">
            <v>316000</v>
          </cell>
        </row>
        <row r="224">
          <cell r="B224" t="str">
            <v>Hybrid 広域Ethernet回線 ｲｰｻｱｸｾｽ 0.5M</v>
          </cell>
          <cell r="C224">
            <v>78300</v>
          </cell>
          <cell r="D224">
            <v>66600</v>
          </cell>
          <cell r="E224">
            <v>61600</v>
          </cell>
        </row>
        <row r="225">
          <cell r="B225" t="str">
            <v>Hybrid 広域Ethernet回線 ｲｰｻｱｸｾｽ 1M</v>
          </cell>
          <cell r="C225">
            <v>87500</v>
          </cell>
          <cell r="D225">
            <v>74400</v>
          </cell>
          <cell r="E225">
            <v>68600</v>
          </cell>
        </row>
        <row r="226">
          <cell r="B226" t="str">
            <v>Hybrid 広域Ethernet回線 ｲｰｻｱｸｾｽ 2M</v>
          </cell>
          <cell r="C226">
            <v>126000</v>
          </cell>
          <cell r="D226">
            <v>107100</v>
          </cell>
          <cell r="E226">
            <v>98000</v>
          </cell>
        </row>
        <row r="227">
          <cell r="B227" t="str">
            <v>Hybrid 広域Ethernet回線 ｲｰｻｱｸｾｽ 3M</v>
          </cell>
          <cell r="C227">
            <v>152500</v>
          </cell>
          <cell r="D227">
            <v>129700</v>
          </cell>
          <cell r="E227">
            <v>118300</v>
          </cell>
        </row>
        <row r="228">
          <cell r="B228" t="str">
            <v>Hybrid 広域Ethernet回線 ｲｰｻｱｸｾｽ 4M</v>
          </cell>
          <cell r="C228">
            <v>174000</v>
          </cell>
          <cell r="D228">
            <v>147900</v>
          </cell>
          <cell r="E228">
            <v>134800</v>
          </cell>
        </row>
        <row r="229">
          <cell r="B229" t="str">
            <v>Hybrid 広域Ethernet回線 ｲｰｻｱｸｾｽ 5M</v>
          </cell>
          <cell r="C229">
            <v>195500</v>
          </cell>
          <cell r="D229">
            <v>166200</v>
          </cell>
          <cell r="E229">
            <v>151200</v>
          </cell>
        </row>
        <row r="230">
          <cell r="B230" t="str">
            <v>Hybrid 広域Ethernet回線 ｲｰｻｱｸｾｽ 10M</v>
          </cell>
          <cell r="C230">
            <v>229000</v>
          </cell>
          <cell r="D230">
            <v>194700</v>
          </cell>
          <cell r="E230">
            <v>176800</v>
          </cell>
        </row>
        <row r="231">
          <cell r="B231" t="str">
            <v>Hybrid 広域Ethernet回線 ｲｰｻｱｸｾｽ 100M</v>
          </cell>
          <cell r="C231">
            <v>744000</v>
          </cell>
          <cell r="D231">
            <v>632400</v>
          </cell>
          <cell r="E231">
            <v>570600</v>
          </cell>
        </row>
        <row r="232">
          <cell r="B232" t="str">
            <v>Hybrid 広域Ethernet回線 ｲｰｻｱｸｾｽ 1G</v>
          </cell>
          <cell r="C232">
            <v>5754000</v>
          </cell>
          <cell r="D232">
            <v>4890900</v>
          </cell>
          <cell r="E232">
            <v>4401800</v>
          </cell>
        </row>
        <row r="234">
          <cell r="B234" t="str">
            <v>Hybrid 広域Ethernet回線 ﾒｶﾞﾃﾞｰﾀﾈｯﾂ 0.5/0.1M</v>
          </cell>
          <cell r="C234">
            <v>90600</v>
          </cell>
          <cell r="D234">
            <v>77100</v>
          </cell>
          <cell r="E234">
            <v>68000</v>
          </cell>
        </row>
        <row r="235">
          <cell r="B235" t="str">
            <v>Hybrid 広域Ethernet回線 ﾒｶﾞﾃﾞｰﾀﾈｯﾂ 0.5/0.3M</v>
          </cell>
          <cell r="C235">
            <v>99200</v>
          </cell>
          <cell r="D235">
            <v>84400</v>
          </cell>
          <cell r="E235">
            <v>73700</v>
          </cell>
        </row>
        <row r="236">
          <cell r="B236" t="str">
            <v>Hybrid 広域Ethernet回線 ﾒｶﾞﾃﾞｰﾀﾈｯﾂ 0.5/0.5M</v>
          </cell>
          <cell r="C236">
            <v>108400</v>
          </cell>
          <cell r="D236">
            <v>92200</v>
          </cell>
          <cell r="E236">
            <v>79900</v>
          </cell>
        </row>
        <row r="237">
          <cell r="B237" t="str">
            <v>Hybrid 広域Ethernet回線 ﾒｶﾞﾃﾞｰﾀﾈｯﾂ 1.0/0.1M</v>
          </cell>
          <cell r="C237">
            <v>96300</v>
          </cell>
          <cell r="D237">
            <v>81900</v>
          </cell>
          <cell r="E237">
            <v>71800</v>
          </cell>
        </row>
        <row r="238">
          <cell r="B238" t="str">
            <v>Hybrid 広域Ethernet回線 ﾒｶﾞﾃﾞｰﾀﾈｯﾂ 1.0/0.5M</v>
          </cell>
          <cell r="C238">
            <v>112000</v>
          </cell>
          <cell r="D238">
            <v>95200</v>
          </cell>
          <cell r="E238">
            <v>82300</v>
          </cell>
        </row>
        <row r="239">
          <cell r="B239" t="str">
            <v>Hybrid 広域Ethernet回線 ﾒｶﾞﾃﾞｰﾀﾈｯﾂ 1.0/1.0M</v>
          </cell>
          <cell r="C239">
            <v>149300</v>
          </cell>
          <cell r="D239">
            <v>127000</v>
          </cell>
          <cell r="E239">
            <v>107100</v>
          </cell>
        </row>
        <row r="240">
          <cell r="B240" t="str">
            <v>Hybrid 広域Ethernet回線 ﾒｶﾞﾃﾞｰﾀﾈｯﾂ 2.0/0.2M</v>
          </cell>
          <cell r="C240">
            <v>124800</v>
          </cell>
          <cell r="D240">
            <v>106100</v>
          </cell>
          <cell r="E240">
            <v>90800</v>
          </cell>
        </row>
        <row r="241">
          <cell r="B241" t="str">
            <v>Hybrid 広域Ethernet回線 ﾒｶﾞﾃﾞｰﾀﾈｯﾂ 2.0/1.0M</v>
          </cell>
          <cell r="C241">
            <v>154500</v>
          </cell>
          <cell r="D241">
            <v>131400</v>
          </cell>
          <cell r="E241">
            <v>110600</v>
          </cell>
        </row>
        <row r="242">
          <cell r="B242" t="str">
            <v>Hybrid 広域Ethernet回線 ﾒｶﾞﾃﾞｰﾀﾈｯﾂ 2.0/2.0M</v>
          </cell>
          <cell r="C242">
            <v>213300</v>
          </cell>
          <cell r="D242">
            <v>181400</v>
          </cell>
          <cell r="E242">
            <v>149800</v>
          </cell>
        </row>
        <row r="243">
          <cell r="B243" t="str">
            <v>Hybrid 広域Ethernet回線 ﾒｶﾞﾃﾞｰﾀﾈｯﾂ 3.0/0.3M</v>
          </cell>
          <cell r="C243">
            <v>135400</v>
          </cell>
          <cell r="D243">
            <v>115100</v>
          </cell>
          <cell r="E243">
            <v>97900</v>
          </cell>
        </row>
        <row r="244">
          <cell r="B244" t="str">
            <v>Hybrid 広域Ethernet回線 ﾒｶﾞﾃﾞｰﾀﾈｯﾂ 3.0/1.5M</v>
          </cell>
          <cell r="C244">
            <v>187700</v>
          </cell>
          <cell r="D244">
            <v>159600</v>
          </cell>
          <cell r="E244">
            <v>132700</v>
          </cell>
        </row>
        <row r="245">
          <cell r="B245" t="str">
            <v>Hybrid 広域Ethernet回線 ﾒｶﾞﾃﾞｰﾀﾈｯﾂ 4.0/0.4M</v>
          </cell>
          <cell r="C245">
            <v>146400</v>
          </cell>
          <cell r="D245">
            <v>124500</v>
          </cell>
          <cell r="E245">
            <v>105200</v>
          </cell>
        </row>
        <row r="246">
          <cell r="B246" t="str">
            <v>Hybrid 広域Ethernet回線 ﾒｶﾞﾃﾞｰﾀﾈｯﾂ 4.0/2.0M</v>
          </cell>
          <cell r="C246">
            <v>223300</v>
          </cell>
          <cell r="D246">
            <v>189900</v>
          </cell>
          <cell r="E246">
            <v>156500</v>
          </cell>
        </row>
        <row r="247">
          <cell r="B247" t="str">
            <v>Hybrid 広域Ethernet回線 ﾒｶﾞﾃﾞｰﾀﾈｯﾂ 5.0/0.5M</v>
          </cell>
          <cell r="C247">
            <v>155500</v>
          </cell>
          <cell r="D247">
            <v>132200</v>
          </cell>
          <cell r="E247">
            <v>111300</v>
          </cell>
        </row>
        <row r="248">
          <cell r="B248" t="str">
            <v>Hybrid 広域Ethernet回線 ﾒｶﾞﾃﾞｰﾀﾈｯﾂ 5.0/2.5M</v>
          </cell>
          <cell r="C248">
            <v>254700</v>
          </cell>
          <cell r="D248">
            <v>216500</v>
          </cell>
          <cell r="E248">
            <v>177400</v>
          </cell>
        </row>
        <row r="249">
          <cell r="B249" t="str">
            <v>Hybrid 広域Ethernet回線 ﾒｶﾞﾃﾞｰﾀﾈｯﾂ 6.0/0.6M</v>
          </cell>
          <cell r="C249">
            <v>163700</v>
          </cell>
          <cell r="D249">
            <v>139200</v>
          </cell>
          <cell r="E249">
            <v>116700</v>
          </cell>
        </row>
        <row r="250">
          <cell r="B250" t="str">
            <v>Hybrid 広域Ethernet回線 ﾒｶﾞﾃﾞｰﾀﾈｯﾂ 6.0/3.0M</v>
          </cell>
          <cell r="C250">
            <v>286100</v>
          </cell>
          <cell r="D250">
            <v>243200</v>
          </cell>
          <cell r="E250">
            <v>198300</v>
          </cell>
        </row>
        <row r="251">
          <cell r="B251" t="str">
            <v>Hybrid 広域Ethernet回線 ﾒｶﾞﾃﾞｰﾀﾈｯﾂ 7.0/0.7M</v>
          </cell>
          <cell r="C251">
            <v>173600</v>
          </cell>
          <cell r="D251">
            <v>147600</v>
          </cell>
          <cell r="E251">
            <v>123300</v>
          </cell>
        </row>
        <row r="252">
          <cell r="B252" t="str">
            <v>Hybrid 広域Ethernet回線 ﾒｶﾞﾃﾞｰﾀﾈｯﾂ 7.0/3.5M</v>
          </cell>
          <cell r="C252">
            <v>316400</v>
          </cell>
          <cell r="D252">
            <v>269000</v>
          </cell>
          <cell r="E252">
            <v>218500</v>
          </cell>
        </row>
        <row r="253">
          <cell r="B253" t="str">
            <v>Hybrid 広域Ethernet回線 ﾒｶﾞﾃﾞｰﾀﾈｯﾂ 8.0/0.8M</v>
          </cell>
          <cell r="C253">
            <v>182200</v>
          </cell>
          <cell r="D253">
            <v>154900</v>
          </cell>
          <cell r="E253">
            <v>129100</v>
          </cell>
        </row>
        <row r="254">
          <cell r="B254" t="str">
            <v>Hybrid 広域Ethernet回線 ﾒｶﾞﾃﾞｰﾀﾈｯﾂ 8.0/4.0M</v>
          </cell>
          <cell r="C254">
            <v>342600</v>
          </cell>
          <cell r="D254">
            <v>291300</v>
          </cell>
          <cell r="E254">
            <v>236000</v>
          </cell>
        </row>
        <row r="255">
          <cell r="B255" t="str">
            <v>Hybrid 広域Ethernet回線 ﾒｶﾞﾃﾞｰﾀﾈｯﾂ 9.0/0.9M</v>
          </cell>
          <cell r="C255">
            <v>190800</v>
          </cell>
          <cell r="D255">
            <v>162200</v>
          </cell>
          <cell r="E255">
            <v>134800</v>
          </cell>
        </row>
        <row r="256">
          <cell r="B256" t="str">
            <v>Hybrid 広域Ethernet回線 ﾒｶﾞﾃﾞｰﾀﾈｯﾂ 9.0/4.5M</v>
          </cell>
          <cell r="C256">
            <v>367600</v>
          </cell>
          <cell r="D256">
            <v>312500</v>
          </cell>
          <cell r="E256">
            <v>252700</v>
          </cell>
        </row>
        <row r="257">
          <cell r="B257" t="str">
            <v>Hybrid 広域Ethernet回線 ﾒｶﾞﾃﾞｰﾀﾈｯﾂ 10.0/1.0M</v>
          </cell>
          <cell r="C257">
            <v>201500</v>
          </cell>
          <cell r="D257">
            <v>171300</v>
          </cell>
          <cell r="E257">
            <v>141900</v>
          </cell>
        </row>
        <row r="258">
          <cell r="B258" t="str">
            <v>Hybrid 広域Ethernet回線 ﾒｶﾞﾃﾞｰﾀﾈｯﾂ 10.0/5.0M</v>
          </cell>
          <cell r="C258">
            <v>393900</v>
          </cell>
          <cell r="D258">
            <v>334900</v>
          </cell>
          <cell r="E258">
            <v>270200</v>
          </cell>
        </row>
        <row r="260">
          <cell r="B260" t="str">
            <v>Hybrid 広域Ethernet回線 Etherｺﾈｸﾄ 3M
(関甲信越ｴﾘｱ内限定）</v>
          </cell>
          <cell r="C260">
            <v>104000</v>
          </cell>
          <cell r="D260">
            <v>78000</v>
          </cell>
          <cell r="E260">
            <v>61000</v>
          </cell>
        </row>
        <row r="261">
          <cell r="B261" t="str">
            <v>Hybrid 広域Ethernet回線 Etherｺﾈｸﾄ 10M
(関甲信越ｴﾘｱ内限定）</v>
          </cell>
          <cell r="C261">
            <v>164000</v>
          </cell>
          <cell r="D261">
            <v>123000</v>
          </cell>
          <cell r="E261">
            <v>80000</v>
          </cell>
        </row>
        <row r="262">
          <cell r="B262" t="str">
            <v>Hybrid 広域Ethernet回線 Etherｺﾈｸﾄ 30M
(関甲信越ｴﾘｱ内限定）</v>
          </cell>
          <cell r="C262">
            <v>244000</v>
          </cell>
          <cell r="D262">
            <v>183000</v>
          </cell>
          <cell r="E262">
            <v>119000</v>
          </cell>
        </row>
        <row r="263">
          <cell r="B263" t="str">
            <v>Hybrid 広域Ethernet回線 Etherｺﾈｸﾄ 100M
(関甲信越ｴﾘｱ内限定）</v>
          </cell>
          <cell r="C263">
            <v>404000</v>
          </cell>
          <cell r="D263">
            <v>303000</v>
          </cell>
          <cell r="E263">
            <v>158000</v>
          </cell>
        </row>
        <row r="265">
          <cell r="B265" t="str">
            <v>Hybrid IP-VPN(K) ACCA ADSL 12M-Ｂ</v>
          </cell>
          <cell r="C265">
            <v>33000</v>
          </cell>
          <cell r="D265">
            <v>21800</v>
          </cell>
          <cell r="E265">
            <v>18100</v>
          </cell>
        </row>
        <row r="266">
          <cell r="B266" t="str">
            <v>Hybrid IP-VPN(K) Ethernet（NTTﾀﾞｰｸ）0.5M</v>
          </cell>
          <cell r="C266">
            <v>90000</v>
          </cell>
          <cell r="D266">
            <v>53200</v>
          </cell>
          <cell r="E266">
            <v>41000</v>
          </cell>
        </row>
        <row r="267">
          <cell r="B267" t="str">
            <v>Hybrid IP-VPN(K) Ethernet（NTTﾀﾞｰｸ）1M</v>
          </cell>
          <cell r="C267">
            <v>100000</v>
          </cell>
          <cell r="D267">
            <v>56600</v>
          </cell>
          <cell r="E267">
            <v>42200</v>
          </cell>
        </row>
        <row r="268">
          <cell r="B268" t="str">
            <v>Hybrid IP-VPN(K) Ethernet（NTTﾀﾞｰｸ）2M</v>
          </cell>
          <cell r="C268">
            <v>140000</v>
          </cell>
          <cell r="D268">
            <v>68100</v>
          </cell>
          <cell r="E268">
            <v>44200</v>
          </cell>
        </row>
        <row r="269">
          <cell r="B269" t="str">
            <v>Hybrid IP-VPN(K) Ethernet（NTTﾀﾞｰｸ）3M</v>
          </cell>
          <cell r="C269">
            <v>166000</v>
          </cell>
          <cell r="D269">
            <v>75200</v>
          </cell>
          <cell r="E269">
            <v>45000</v>
          </cell>
        </row>
        <row r="270">
          <cell r="B270" t="str">
            <v>Hybrid IP-VPN(K) Ethernet（NTTﾀﾞｰｸ）4M</v>
          </cell>
          <cell r="C270">
            <v>188000</v>
          </cell>
          <cell r="D270">
            <v>84200</v>
          </cell>
          <cell r="E270">
            <v>49700</v>
          </cell>
        </row>
        <row r="271">
          <cell r="B271" t="str">
            <v>Hybrid IP-VPN(K) Ethernet（NTTﾀﾞｰｸ）5M</v>
          </cell>
          <cell r="C271">
            <v>210000</v>
          </cell>
          <cell r="D271">
            <v>91500</v>
          </cell>
          <cell r="E271">
            <v>52000</v>
          </cell>
        </row>
        <row r="272">
          <cell r="B272" t="str">
            <v>Hybrid IP-VPN(K) Ethernet（NTTﾀﾞｰｸ）6M</v>
          </cell>
          <cell r="C272">
            <v>232000</v>
          </cell>
          <cell r="D272">
            <v>100300</v>
          </cell>
          <cell r="E272">
            <v>56400</v>
          </cell>
        </row>
        <row r="273">
          <cell r="B273" t="str">
            <v>Hybrid IP-VPN(K) Ethernet（NTTﾀﾞｰｸ）7M</v>
          </cell>
          <cell r="C273">
            <v>254000</v>
          </cell>
          <cell r="D273">
            <v>107000</v>
          </cell>
          <cell r="E273">
            <v>58000</v>
          </cell>
        </row>
        <row r="274">
          <cell r="B274" t="str">
            <v>Hybrid IP-VPN(K) Ethernet（NTTﾀﾞｰｸ）8M</v>
          </cell>
          <cell r="C274">
            <v>276000</v>
          </cell>
          <cell r="D274">
            <v>113300</v>
          </cell>
          <cell r="E274">
            <v>59100</v>
          </cell>
        </row>
        <row r="275">
          <cell r="B275" t="str">
            <v>Hybrid IP-VPN(K) Ethernet（NTTﾀﾞｰｸ）9M</v>
          </cell>
          <cell r="C275">
            <v>298000</v>
          </cell>
          <cell r="D275">
            <v>121700</v>
          </cell>
          <cell r="E275">
            <v>63000</v>
          </cell>
        </row>
        <row r="276">
          <cell r="B276" t="str">
            <v>Hybrid IP-VPN(K) Ethernet（NTTﾀﾞｰｸ）10M</v>
          </cell>
          <cell r="C276">
            <v>320000</v>
          </cell>
          <cell r="D276">
            <v>127400</v>
          </cell>
          <cell r="E276">
            <v>63300</v>
          </cell>
        </row>
        <row r="277">
          <cell r="B277" t="str">
            <v>Hybrid IP-VPN(K) Ethernet（NTTﾀﾞｰｸ）20M</v>
          </cell>
          <cell r="C277">
            <v>490000</v>
          </cell>
          <cell r="D277">
            <v>183100</v>
          </cell>
          <cell r="E277">
            <v>80800</v>
          </cell>
        </row>
        <row r="278">
          <cell r="B278" t="str">
            <v>Hybrid IP-VPN(K) Ethernet（NTTﾀﾞｰｸ）30M</v>
          </cell>
          <cell r="C278">
            <v>590000</v>
          </cell>
          <cell r="D278">
            <v>223800</v>
          </cell>
          <cell r="E278">
            <v>101800</v>
          </cell>
        </row>
        <row r="279">
          <cell r="B279" t="str">
            <v>Hybrid IP-VPN(K) Ethernet（NTTﾀﾞｰｸ）40M</v>
          </cell>
          <cell r="C279">
            <v>690000</v>
          </cell>
          <cell r="D279">
            <v>266200</v>
          </cell>
          <cell r="E279">
            <v>125000</v>
          </cell>
        </row>
        <row r="280">
          <cell r="B280" t="str">
            <v>Hybrid IP-VPN(K) Ethernet（NTTﾀﾞｰｸ）50M</v>
          </cell>
          <cell r="C280">
            <v>790000</v>
          </cell>
          <cell r="D280">
            <v>303700</v>
          </cell>
          <cell r="E280">
            <v>141700</v>
          </cell>
        </row>
        <row r="281">
          <cell r="B281" t="str">
            <v>Hybrid IP-VPN(K) Ethernet（NTTﾀﾞｰｸ）60M</v>
          </cell>
          <cell r="C281">
            <v>880000</v>
          </cell>
          <cell r="D281">
            <v>337500</v>
          </cell>
          <cell r="E281">
            <v>156700</v>
          </cell>
        </row>
        <row r="282">
          <cell r="B282" t="str">
            <v>Hybrid IP-VPN(K) Ethernet（NTTﾀﾞｰｸ）70M</v>
          </cell>
          <cell r="C282">
            <v>970000</v>
          </cell>
          <cell r="D282">
            <v>379300</v>
          </cell>
          <cell r="E282">
            <v>182400</v>
          </cell>
        </row>
        <row r="283">
          <cell r="B283" t="str">
            <v>Hybrid IP-VPN(K) Ethernet（NTTﾀﾞｰｸ）80M</v>
          </cell>
          <cell r="C283">
            <v>1060000</v>
          </cell>
          <cell r="D283">
            <v>413800</v>
          </cell>
          <cell r="E283">
            <v>198400</v>
          </cell>
        </row>
        <row r="284">
          <cell r="B284" t="str">
            <v>Hybrid IP-VPN(K) Ethernet（NTTﾀﾞｰｸ）90M</v>
          </cell>
          <cell r="C284">
            <v>1140000</v>
          </cell>
          <cell r="D284">
            <v>453900</v>
          </cell>
          <cell r="E284">
            <v>225300</v>
          </cell>
        </row>
        <row r="285">
          <cell r="B285" t="str">
            <v>Hybrid IP-VPN(K) Ethernet（NTTﾀﾞｰｸ）100M</v>
          </cell>
          <cell r="C285">
            <v>1220000</v>
          </cell>
          <cell r="D285">
            <v>485300</v>
          </cell>
          <cell r="E285">
            <v>240400</v>
          </cell>
        </row>
        <row r="286">
          <cell r="B286" t="str">
            <v>Hybrid IP-VPN(K) Ethernet（電力/都内）0.5M</v>
          </cell>
          <cell r="C286">
            <v>60400</v>
          </cell>
          <cell r="D286">
            <v>54800</v>
          </cell>
          <cell r="E286">
            <v>53000</v>
          </cell>
        </row>
        <row r="287">
          <cell r="B287" t="str">
            <v>Hybrid IP-VPN(K) Ethernet（電力/都外）0.5M</v>
          </cell>
          <cell r="C287">
            <v>72200</v>
          </cell>
          <cell r="D287">
            <v>64900</v>
          </cell>
          <cell r="E287">
            <v>62500</v>
          </cell>
        </row>
        <row r="288">
          <cell r="B288" t="str">
            <v>Hybrid IP-VPN(K) Ethernet（電力/都内）1M</v>
          </cell>
          <cell r="C288">
            <v>69100</v>
          </cell>
          <cell r="D288">
            <v>62200</v>
          </cell>
          <cell r="E288">
            <v>60000</v>
          </cell>
        </row>
        <row r="289">
          <cell r="B289" t="str">
            <v>Hybrid IP-VPN(K) Ethernet（電力/都外）1M</v>
          </cell>
          <cell r="C289">
            <v>81400</v>
          </cell>
          <cell r="D289">
            <v>72800</v>
          </cell>
          <cell r="E289">
            <v>70000</v>
          </cell>
        </row>
        <row r="290">
          <cell r="B290" t="str">
            <v>Hybrid IP-VPN(K) Ethernet（電力/都内）2M</v>
          </cell>
          <cell r="C290">
            <v>88900</v>
          </cell>
          <cell r="D290">
            <v>79200</v>
          </cell>
          <cell r="E290">
            <v>76000</v>
          </cell>
        </row>
        <row r="291">
          <cell r="B291" t="str">
            <v>Hybrid IP-VPN(K) Ethernet（電力/都外）2M</v>
          </cell>
          <cell r="C291">
            <v>103700</v>
          </cell>
          <cell r="D291">
            <v>91900</v>
          </cell>
          <cell r="E291">
            <v>88000</v>
          </cell>
        </row>
        <row r="292">
          <cell r="B292" t="str">
            <v>Hybrid IP-VPN(K) Ethernet（電力/都内）3M</v>
          </cell>
          <cell r="C292">
            <v>106200</v>
          </cell>
          <cell r="D292">
            <v>94000</v>
          </cell>
          <cell r="E292">
            <v>90000</v>
          </cell>
        </row>
        <row r="293">
          <cell r="B293" t="str">
            <v>Hybrid IP-VPN(K) Ethernet（電力/都外）3M</v>
          </cell>
          <cell r="C293">
            <v>127800</v>
          </cell>
          <cell r="D293">
            <v>112500</v>
          </cell>
          <cell r="E293">
            <v>107500</v>
          </cell>
        </row>
        <row r="294">
          <cell r="B294" t="str">
            <v>Hybrid IP-VPN(K) Ethernet（電力/都内）4M</v>
          </cell>
          <cell r="C294">
            <v>132100</v>
          </cell>
          <cell r="D294">
            <v>116200</v>
          </cell>
          <cell r="E294">
            <v>111000</v>
          </cell>
        </row>
        <row r="295">
          <cell r="B295" t="str">
            <v>Hybrid IP-VPN(K) Ethernet（電力/都外）4M</v>
          </cell>
          <cell r="C295">
            <v>154300</v>
          </cell>
          <cell r="D295">
            <v>135300</v>
          </cell>
          <cell r="E295">
            <v>129000</v>
          </cell>
        </row>
        <row r="296">
          <cell r="B296" t="str">
            <v>Hybrid IP-VPN(K) Ethernet（電力/都内）5M</v>
          </cell>
          <cell r="C296">
            <v>159200</v>
          </cell>
          <cell r="D296">
            <v>139500</v>
          </cell>
          <cell r="E296">
            <v>133000</v>
          </cell>
        </row>
        <row r="297">
          <cell r="B297" t="str">
            <v>Hybrid IP-VPN(K) Ethernet（電力/都外）5M</v>
          </cell>
          <cell r="C297">
            <v>182700</v>
          </cell>
          <cell r="D297">
            <v>159600</v>
          </cell>
          <cell r="E297">
            <v>152000</v>
          </cell>
        </row>
        <row r="298">
          <cell r="B298" t="str">
            <v>Hybrid IP-VPN(K) Ethernet（電力/都内）6M</v>
          </cell>
          <cell r="C298">
            <v>184600</v>
          </cell>
          <cell r="D298">
            <v>161200</v>
          </cell>
          <cell r="E298">
            <v>153500</v>
          </cell>
        </row>
        <row r="299">
          <cell r="B299" t="str">
            <v>Hybrid IP-VPN(K) Ethernet（電力/都外）6M</v>
          </cell>
          <cell r="C299">
            <v>222900</v>
          </cell>
          <cell r="D299">
            <v>194100</v>
          </cell>
          <cell r="E299">
            <v>184500</v>
          </cell>
        </row>
        <row r="300">
          <cell r="B300" t="str">
            <v>Hybrid IP-VPN(K) Ethernet（電力/都内）7M</v>
          </cell>
          <cell r="C300">
            <v>204300</v>
          </cell>
          <cell r="D300">
            <v>178200</v>
          </cell>
          <cell r="E300">
            <v>169500</v>
          </cell>
        </row>
        <row r="301">
          <cell r="B301" t="str">
            <v>Hybrid IP-VPN(K) Ethernet（電力/都外）7M</v>
          </cell>
          <cell r="C301">
            <v>251200</v>
          </cell>
          <cell r="D301">
            <v>218400</v>
          </cell>
          <cell r="E301">
            <v>207500</v>
          </cell>
        </row>
        <row r="302">
          <cell r="B302" t="str">
            <v>Hybrid IP-VPN(K) Ethernet（電力/都内）8M</v>
          </cell>
          <cell r="C302">
            <v>223400</v>
          </cell>
          <cell r="D302">
            <v>194600</v>
          </cell>
          <cell r="E302">
            <v>185000</v>
          </cell>
        </row>
        <row r="303">
          <cell r="B303" t="str">
            <v>Hybrid IP-VPN(K) Ethernet（電力/都外）8M</v>
          </cell>
          <cell r="C303">
            <v>279700</v>
          </cell>
          <cell r="D303">
            <v>242800</v>
          </cell>
          <cell r="E303">
            <v>230500</v>
          </cell>
        </row>
        <row r="304">
          <cell r="B304" t="str">
            <v>Hybrid IP-VPN(K) Ethernet（電力/都内）9M</v>
          </cell>
          <cell r="C304">
            <v>243200</v>
          </cell>
          <cell r="D304">
            <v>211500</v>
          </cell>
          <cell r="E304">
            <v>201000</v>
          </cell>
        </row>
        <row r="305">
          <cell r="B305" t="str">
            <v>Hybrid IP-VPN(K) Ethernet（電力/都外）9M</v>
          </cell>
          <cell r="C305">
            <v>300000</v>
          </cell>
          <cell r="D305">
            <v>260200</v>
          </cell>
          <cell r="E305">
            <v>247000</v>
          </cell>
        </row>
        <row r="306">
          <cell r="B306" t="str">
            <v>Hybrid IP-VPN(K) Ethernet（電力/都内）10M</v>
          </cell>
          <cell r="C306">
            <v>211100</v>
          </cell>
          <cell r="D306">
            <v>184000</v>
          </cell>
          <cell r="E306">
            <v>175000</v>
          </cell>
        </row>
        <row r="307">
          <cell r="B307" t="str">
            <v>Hybrid IP-VPN(K) Ethernet（電力/都外）10M</v>
          </cell>
          <cell r="C307">
            <v>256600</v>
          </cell>
          <cell r="D307">
            <v>223000</v>
          </cell>
          <cell r="E307">
            <v>211800</v>
          </cell>
        </row>
        <row r="308">
          <cell r="B308" t="str">
            <v>Hybrid IP-VPN(K) Ethernet（電力/都内）20M</v>
          </cell>
          <cell r="C308">
            <v>239600</v>
          </cell>
          <cell r="D308">
            <v>208400</v>
          </cell>
          <cell r="E308">
            <v>198000</v>
          </cell>
        </row>
        <row r="309">
          <cell r="B309" t="str">
            <v>Hybrid IP-VPN(K) Ethernet（電力/都外）20M</v>
          </cell>
          <cell r="C309">
            <v>287000</v>
          </cell>
          <cell r="D309">
            <v>249100</v>
          </cell>
          <cell r="E309">
            <v>236500</v>
          </cell>
        </row>
        <row r="310">
          <cell r="B310" t="str">
            <v>Hybrid IP-VPN(K) Ethernet（電力/都内）30M</v>
          </cell>
          <cell r="C310">
            <v>297400</v>
          </cell>
          <cell r="D310">
            <v>258000</v>
          </cell>
          <cell r="E310">
            <v>244900</v>
          </cell>
        </row>
        <row r="311">
          <cell r="B311" t="str">
            <v>Hybrid IP-VPN(K) Ethernet（電力/都外）30M</v>
          </cell>
          <cell r="C311">
            <v>360900</v>
          </cell>
          <cell r="D311">
            <v>312400</v>
          </cell>
          <cell r="E311">
            <v>296350</v>
          </cell>
        </row>
        <row r="312">
          <cell r="B312" t="str">
            <v>Hybrid IP-VPN(K) Ethernet（電力/都内）40M</v>
          </cell>
          <cell r="C312">
            <v>341900</v>
          </cell>
          <cell r="D312">
            <v>296100</v>
          </cell>
          <cell r="E312">
            <v>280950</v>
          </cell>
        </row>
        <row r="313">
          <cell r="B313" t="str">
            <v>Hybrid IP-VPN(K) Ethernet（電力/都外）40M</v>
          </cell>
          <cell r="C313">
            <v>421000</v>
          </cell>
          <cell r="D313">
            <v>364000</v>
          </cell>
          <cell r="E313">
            <v>345000</v>
          </cell>
        </row>
        <row r="314">
          <cell r="B314" t="str">
            <v>Hybrid IP-VPN(K) Ethernet（電力/都内）50M</v>
          </cell>
          <cell r="C314">
            <v>386000</v>
          </cell>
          <cell r="D314">
            <v>333900</v>
          </cell>
          <cell r="E314">
            <v>316650</v>
          </cell>
        </row>
        <row r="315">
          <cell r="B315" t="str">
            <v>Hybrid IP-VPN(K) Ethernet（電力/都外）50M</v>
          </cell>
          <cell r="C315">
            <v>481000</v>
          </cell>
          <cell r="D315">
            <v>415400</v>
          </cell>
          <cell r="E315">
            <v>393650</v>
          </cell>
        </row>
        <row r="316">
          <cell r="B316" t="str">
            <v>Hybrid IP-VPN(K) Ethernet（電力/都内）60M</v>
          </cell>
          <cell r="C316">
            <v>425800</v>
          </cell>
          <cell r="D316">
            <v>368000</v>
          </cell>
          <cell r="E316">
            <v>348850</v>
          </cell>
        </row>
        <row r="317">
          <cell r="B317" t="str">
            <v>Hybrid IP-VPN(K) Ethernet（電力/都外）60M</v>
          </cell>
          <cell r="C317">
            <v>536800</v>
          </cell>
          <cell r="D317">
            <v>463300</v>
          </cell>
          <cell r="E317">
            <v>438800</v>
          </cell>
        </row>
        <row r="318">
          <cell r="B318" t="str">
            <v>Hybrid IP-VPN(K) Ethernet（電力/都内）70M</v>
          </cell>
          <cell r="C318">
            <v>461200</v>
          </cell>
          <cell r="D318">
            <v>398400</v>
          </cell>
          <cell r="E318">
            <v>377550</v>
          </cell>
        </row>
        <row r="319">
          <cell r="B319" t="str">
            <v>Hybrid IP-VPN(K) Ethernet（電力/都外）70M</v>
          </cell>
          <cell r="C319">
            <v>588200</v>
          </cell>
          <cell r="D319">
            <v>507300</v>
          </cell>
          <cell r="E319">
            <v>480450</v>
          </cell>
        </row>
        <row r="320">
          <cell r="B320" t="str">
            <v>Hybrid IP-VPN(K) Ethernet（電力/都内）80M</v>
          </cell>
          <cell r="C320">
            <v>497000</v>
          </cell>
          <cell r="D320">
            <v>429200</v>
          </cell>
          <cell r="E320">
            <v>406600</v>
          </cell>
        </row>
        <row r="321">
          <cell r="B321" t="str">
            <v>Hybrid IP-VPN(K) Ethernet（電力/都外）80M</v>
          </cell>
          <cell r="C321">
            <v>639700</v>
          </cell>
          <cell r="D321">
            <v>551500</v>
          </cell>
          <cell r="E321">
            <v>522100</v>
          </cell>
        </row>
        <row r="322">
          <cell r="B322" t="str">
            <v>Hybrid IP-VPN(K) Ethernet（電力/都内）90M</v>
          </cell>
          <cell r="C322">
            <v>532400</v>
          </cell>
          <cell r="D322">
            <v>459500</v>
          </cell>
          <cell r="E322">
            <v>435300</v>
          </cell>
        </row>
        <row r="323">
          <cell r="B323" t="str">
            <v>Hybrid IP-VPN(K) Ethernet（電力/都外）90M</v>
          </cell>
          <cell r="C323">
            <v>691000</v>
          </cell>
          <cell r="D323">
            <v>595500</v>
          </cell>
          <cell r="E323">
            <v>563750</v>
          </cell>
        </row>
        <row r="324">
          <cell r="B324" t="str">
            <v>Hybrid IP-VPN(K) Ethernet（電力/都内）100M</v>
          </cell>
          <cell r="C324">
            <v>487700</v>
          </cell>
          <cell r="D324">
            <v>421100</v>
          </cell>
          <cell r="E324">
            <v>399000</v>
          </cell>
        </row>
        <row r="325">
          <cell r="B325" t="str">
            <v>Hybrid IP-VPN(K) Ethernet（電力/都外）100M</v>
          </cell>
          <cell r="C325">
            <v>637300</v>
          </cell>
          <cell r="D325">
            <v>549400</v>
          </cell>
          <cell r="E325">
            <v>520200</v>
          </cell>
        </row>
        <row r="326">
          <cell r="B326" t="str">
            <v>Hybrid IP-VPN(K) MDN（100%保証）0.5M</v>
          </cell>
          <cell r="C326">
            <v>79100</v>
          </cell>
          <cell r="D326">
            <v>70800</v>
          </cell>
          <cell r="E326">
            <v>68100</v>
          </cell>
        </row>
        <row r="327">
          <cell r="B327" t="str">
            <v>Hybrid IP-VPN(K) MDN（100%保証）1M</v>
          </cell>
          <cell r="C327">
            <v>108700</v>
          </cell>
          <cell r="D327">
            <v>96100</v>
          </cell>
          <cell r="E327">
            <v>92000</v>
          </cell>
        </row>
        <row r="328">
          <cell r="B328" t="str">
            <v>Hybrid IP-VPN(K) MDN（100%保証）2M</v>
          </cell>
          <cell r="C328">
            <v>155200</v>
          </cell>
          <cell r="D328">
            <v>136100</v>
          </cell>
          <cell r="E328">
            <v>129750</v>
          </cell>
        </row>
        <row r="329">
          <cell r="B329" t="str">
            <v>Hybrid IP-VPN(K) MDN（50%保証）0.5M/0.3M</v>
          </cell>
          <cell r="C329">
            <v>67100</v>
          </cell>
          <cell r="D329">
            <v>60500</v>
          </cell>
          <cell r="E329">
            <v>58400</v>
          </cell>
        </row>
        <row r="330">
          <cell r="B330" t="str">
            <v>Hybrid IP-VPN(K) MDN（50%保証）1M/0.5M</v>
          </cell>
          <cell r="C330">
            <v>80800</v>
          </cell>
          <cell r="D330">
            <v>72200</v>
          </cell>
          <cell r="E330">
            <v>69450</v>
          </cell>
        </row>
        <row r="331">
          <cell r="B331" t="str">
            <v>Hybrid IP-VPN(K) MDN（50%保証）2M/1M</v>
          </cell>
          <cell r="C331">
            <v>111000</v>
          </cell>
          <cell r="D331">
            <v>98200</v>
          </cell>
          <cell r="E331">
            <v>93950</v>
          </cell>
        </row>
        <row r="332">
          <cell r="B332" t="str">
            <v>Hybrid IP-VPN(K) MDN（50%保証）3M/1.5M</v>
          </cell>
          <cell r="C332">
            <v>136000</v>
          </cell>
          <cell r="D332">
            <v>119600</v>
          </cell>
          <cell r="E332">
            <v>114150</v>
          </cell>
        </row>
        <row r="333">
          <cell r="B333" t="str">
            <v>Hybrid IP-VPN(K) MDN（50%保証）4M/2M</v>
          </cell>
          <cell r="C333">
            <v>163000</v>
          </cell>
          <cell r="D333">
            <v>142700</v>
          </cell>
          <cell r="E333">
            <v>136000</v>
          </cell>
        </row>
        <row r="334">
          <cell r="B334" t="str">
            <v>Hybrid IP-VPN(K) MDN（50%保証）5M/2.5M</v>
          </cell>
          <cell r="C334">
            <v>189100</v>
          </cell>
          <cell r="D334">
            <v>165100</v>
          </cell>
          <cell r="E334">
            <v>157150</v>
          </cell>
        </row>
        <row r="335">
          <cell r="B335" t="str">
            <v>Hybrid IP-VPN(K) MDN（50%保証）6M/3M</v>
          </cell>
          <cell r="C335">
            <v>214900</v>
          </cell>
          <cell r="D335">
            <v>187200</v>
          </cell>
          <cell r="E335">
            <v>178050</v>
          </cell>
        </row>
        <row r="336">
          <cell r="B336" t="str">
            <v>Hybrid IP-VPN(K) MDN（50%保証）7M/3.5M</v>
          </cell>
          <cell r="C336">
            <v>239300</v>
          </cell>
          <cell r="D336">
            <v>208200</v>
          </cell>
          <cell r="E336">
            <v>197850</v>
          </cell>
        </row>
        <row r="337">
          <cell r="B337" t="str">
            <v>Hybrid IP-VPN(K) MDN（50%保証）8M/4M</v>
          </cell>
          <cell r="C337">
            <v>261800</v>
          </cell>
          <cell r="D337">
            <v>227400</v>
          </cell>
          <cell r="E337">
            <v>216050</v>
          </cell>
        </row>
        <row r="338">
          <cell r="B338" t="str">
            <v>Hybrid IP-VPN(K) MDN（50%保証）9M/4.5M</v>
          </cell>
          <cell r="C338">
            <v>282800</v>
          </cell>
          <cell r="D338">
            <v>245400</v>
          </cell>
          <cell r="E338">
            <v>233050</v>
          </cell>
        </row>
        <row r="339">
          <cell r="B339" t="str">
            <v>Hybrid IP-VPN(K) MDN（50%保証）10M/5M</v>
          </cell>
          <cell r="C339">
            <v>305300</v>
          </cell>
          <cell r="D339">
            <v>264800</v>
          </cell>
          <cell r="E339">
            <v>251350</v>
          </cell>
        </row>
        <row r="340">
          <cell r="B340" t="str">
            <v>Hybrid L2-VPN(K) Ethernet（電力）0.5M</v>
          </cell>
          <cell r="C340">
            <v>67000</v>
          </cell>
          <cell r="D340">
            <v>57700</v>
          </cell>
          <cell r="E340">
            <v>54700</v>
          </cell>
        </row>
        <row r="341">
          <cell r="B341" t="str">
            <v>Hybrid L2-VPN(K) Ethernet（電力）1M</v>
          </cell>
          <cell r="C341">
            <v>89000</v>
          </cell>
          <cell r="D341">
            <v>66800</v>
          </cell>
          <cell r="E341">
            <v>59400</v>
          </cell>
        </row>
        <row r="342">
          <cell r="B342" t="str">
            <v>Hybrid L2-VPN(K) Ethernet（電力）2M</v>
          </cell>
          <cell r="C342">
            <v>133000</v>
          </cell>
          <cell r="D342">
            <v>79500</v>
          </cell>
          <cell r="E342">
            <v>61700</v>
          </cell>
        </row>
        <row r="343">
          <cell r="B343" t="str">
            <v>Hybrid L2-VPN(K) Ethernet（電力）3M</v>
          </cell>
          <cell r="C343">
            <v>168000</v>
          </cell>
          <cell r="D343">
            <v>91500</v>
          </cell>
          <cell r="E343">
            <v>66000</v>
          </cell>
        </row>
        <row r="344">
          <cell r="B344" t="str">
            <v>Hybrid L2-VPN(K) Ethernet（電力）4M</v>
          </cell>
          <cell r="C344">
            <v>203000</v>
          </cell>
          <cell r="D344">
            <v>109000</v>
          </cell>
          <cell r="E344">
            <v>77700</v>
          </cell>
        </row>
        <row r="345">
          <cell r="B345" t="str">
            <v>Hybrid L2-VPN(K) Ethernet（電力）5M</v>
          </cell>
          <cell r="C345">
            <v>236000</v>
          </cell>
          <cell r="D345">
            <v>121500</v>
          </cell>
          <cell r="E345">
            <v>83400</v>
          </cell>
        </row>
        <row r="346">
          <cell r="B346" t="str">
            <v>Hybrid L2-VPN(K) Ethernet（電力）6M</v>
          </cell>
          <cell r="C346">
            <v>244000</v>
          </cell>
          <cell r="D346">
            <v>125400</v>
          </cell>
          <cell r="E346">
            <v>85900</v>
          </cell>
        </row>
        <row r="347">
          <cell r="B347" t="str">
            <v>Hybrid L2-VPN(K) Ethernet（電力）7M</v>
          </cell>
          <cell r="C347">
            <v>265000</v>
          </cell>
          <cell r="D347">
            <v>135500</v>
          </cell>
          <cell r="E347">
            <v>92400</v>
          </cell>
        </row>
        <row r="348">
          <cell r="B348" t="str">
            <v>Hybrid L2-VPN(K) Ethernet（電力）8M</v>
          </cell>
          <cell r="C348">
            <v>285000</v>
          </cell>
          <cell r="D348">
            <v>145200</v>
          </cell>
          <cell r="E348">
            <v>98700</v>
          </cell>
        </row>
        <row r="349">
          <cell r="B349" t="str">
            <v>Hybrid L2-VPN(K) Ethernet（電力）9M</v>
          </cell>
          <cell r="C349">
            <v>306000</v>
          </cell>
          <cell r="D349">
            <v>155400</v>
          </cell>
          <cell r="E349">
            <v>105200</v>
          </cell>
        </row>
        <row r="350">
          <cell r="B350" t="str">
            <v>Hybrid L2-VPN(K) Ethernet（電力）10M</v>
          </cell>
          <cell r="C350">
            <v>327000</v>
          </cell>
          <cell r="D350">
            <v>165500</v>
          </cell>
          <cell r="E350">
            <v>111700</v>
          </cell>
        </row>
        <row r="351">
          <cell r="B351" t="str">
            <v>Hybrid L2-VPN(K) Ethernet（電力）20M</v>
          </cell>
          <cell r="C351">
            <v>392000</v>
          </cell>
          <cell r="D351">
            <v>197000</v>
          </cell>
          <cell r="E351">
            <v>132000</v>
          </cell>
        </row>
        <row r="352">
          <cell r="B352" t="str">
            <v>Hybrid L2-VPN(K) Ethernet（電力）30M</v>
          </cell>
          <cell r="C352">
            <v>457000</v>
          </cell>
          <cell r="D352">
            <v>216900</v>
          </cell>
          <cell r="E352">
            <v>136900</v>
          </cell>
        </row>
        <row r="353">
          <cell r="B353" t="str">
            <v>Hybrid L2-VPN(K) Ethernet（電力）40M</v>
          </cell>
          <cell r="C353">
            <v>521000</v>
          </cell>
          <cell r="D353">
            <v>246200</v>
          </cell>
          <cell r="E353">
            <v>154700</v>
          </cell>
        </row>
        <row r="354">
          <cell r="B354" t="str">
            <v>Hybrid L2-VPN(K) Ethernet（電力）50M</v>
          </cell>
          <cell r="C354">
            <v>586000</v>
          </cell>
          <cell r="D354">
            <v>276100</v>
          </cell>
          <cell r="E354">
            <v>172800</v>
          </cell>
        </row>
        <row r="355">
          <cell r="B355" t="str">
            <v>Hybrid L2-VPN(K) Ethernet（電力）60M</v>
          </cell>
          <cell r="C355">
            <v>651000</v>
          </cell>
          <cell r="D355">
            <v>295000</v>
          </cell>
          <cell r="E355">
            <v>176400</v>
          </cell>
        </row>
        <row r="356">
          <cell r="B356" t="str">
            <v>Hybrid L2-VPN(K) Ethernet（電力）70M</v>
          </cell>
          <cell r="C356">
            <v>716000</v>
          </cell>
          <cell r="D356">
            <v>323700</v>
          </cell>
          <cell r="E356">
            <v>193000</v>
          </cell>
        </row>
        <row r="357">
          <cell r="B357" t="str">
            <v>Hybrid L2-VPN(K) Ethernet（電力）80M</v>
          </cell>
          <cell r="C357">
            <v>780000</v>
          </cell>
          <cell r="D357">
            <v>351900</v>
          </cell>
          <cell r="E357">
            <v>209300</v>
          </cell>
        </row>
        <row r="358">
          <cell r="B358" t="str">
            <v>Hybrid L2-VPN(K) Ethernet（電力）90M</v>
          </cell>
          <cell r="C358">
            <v>845000</v>
          </cell>
          <cell r="D358">
            <v>380600</v>
          </cell>
          <cell r="E358">
            <v>225900</v>
          </cell>
        </row>
        <row r="359">
          <cell r="B359" t="str">
            <v>Hybrid L2-VPN(K) Ethernet（電力）100M</v>
          </cell>
          <cell r="C359">
            <v>910000</v>
          </cell>
          <cell r="D359">
            <v>409400</v>
          </cell>
          <cell r="E359">
            <v>242600</v>
          </cell>
        </row>
        <row r="360">
          <cell r="B360" t="str">
            <v>Hybrid L2-VPN(K) Ethernet（電力）100M　（関東）</v>
          </cell>
          <cell r="C360">
            <v>498000</v>
          </cell>
          <cell r="D360">
            <v>277200</v>
          </cell>
          <cell r="E360">
            <v>203700</v>
          </cell>
        </row>
        <row r="361">
          <cell r="B361" t="str">
            <v>Hybrid L2-VPN(K) Ethernet（電力）100M　（関東・県内）</v>
          </cell>
          <cell r="C361">
            <v>378000</v>
          </cell>
          <cell r="D361">
            <v>228000</v>
          </cell>
          <cell r="E361">
            <v>178000</v>
          </cell>
        </row>
        <row r="362">
          <cell r="B362" t="str">
            <v>Hybrid L2-VPN(K) 高速ディジタル（メタル）E128K</v>
          </cell>
          <cell r="C362">
            <v>46000</v>
          </cell>
          <cell r="D362">
            <v>43900</v>
          </cell>
          <cell r="E362">
            <v>43300</v>
          </cell>
        </row>
        <row r="363">
          <cell r="B363" t="str">
            <v>Hybrid L2-VPN(K) 高速ディジタル（メタル）E1.5M</v>
          </cell>
          <cell r="C363">
            <v>210000</v>
          </cell>
          <cell r="D363">
            <v>188700</v>
          </cell>
          <cell r="E363">
            <v>181700</v>
          </cell>
        </row>
        <row r="364">
          <cell r="B364" t="str">
            <v>Hybrid L2-VPN(K) DSL（メタル）1M</v>
          </cell>
          <cell r="C364">
            <v>20800</v>
          </cell>
          <cell r="D364">
            <v>19300</v>
          </cell>
          <cell r="E364">
            <v>18800</v>
          </cell>
        </row>
        <row r="365">
          <cell r="B365" t="str">
            <v>Hybrid L2-VPN(K) DSL（メタル）12M</v>
          </cell>
          <cell r="C365">
            <v>21400</v>
          </cell>
          <cell r="D365">
            <v>19800</v>
          </cell>
          <cell r="E365">
            <v>19300</v>
          </cell>
        </row>
        <row r="366">
          <cell r="B366" t="str">
            <v>Hybrid L2-VPN(K) DSL（メタル）12M（128K保障）</v>
          </cell>
          <cell r="C366">
            <v>47000</v>
          </cell>
          <cell r="D366">
            <v>43400</v>
          </cell>
          <cell r="E366">
            <v>42300</v>
          </cell>
        </row>
        <row r="367">
          <cell r="B367" t="str">
            <v>Hybrid L2-VPN(K) DSL（メタル）12M（256K保障）</v>
          </cell>
          <cell r="C367">
            <v>58100</v>
          </cell>
          <cell r="D367">
            <v>53700</v>
          </cell>
          <cell r="E367">
            <v>52300</v>
          </cell>
        </row>
        <row r="368">
          <cell r="B368" t="str">
            <v>Hybrid L2-VPN(K) DSL（メタル）12M（512K保障）</v>
          </cell>
          <cell r="C368">
            <v>63900</v>
          </cell>
          <cell r="D368">
            <v>62100</v>
          </cell>
          <cell r="E368">
            <v>61500</v>
          </cell>
        </row>
        <row r="369">
          <cell r="B369" t="str">
            <v>Hybrid L2-VPN(K) MDN（100%保証）0.5M/0.5M</v>
          </cell>
          <cell r="C369">
            <v>74700</v>
          </cell>
          <cell r="D369">
            <v>71300</v>
          </cell>
          <cell r="E369">
            <v>70200</v>
          </cell>
        </row>
        <row r="370">
          <cell r="B370" t="str">
            <v>Hybrid L2-VPN(K) MDN（100%保証）1M/1M</v>
          </cell>
          <cell r="C370">
            <v>104300</v>
          </cell>
          <cell r="D370">
            <v>96500</v>
          </cell>
          <cell r="E370">
            <v>93900</v>
          </cell>
        </row>
        <row r="371">
          <cell r="B371" t="str">
            <v>Hybrid L2-VPN(K) MDN（100%保証）2M/2M</v>
          </cell>
          <cell r="C371">
            <v>146600</v>
          </cell>
          <cell r="D371">
            <v>135500</v>
          </cell>
          <cell r="E371">
            <v>131900</v>
          </cell>
        </row>
        <row r="372">
          <cell r="B372" t="str">
            <v>Hybrid L2-VPN(K) MDN（50%保証）0.5M/0.3M</v>
          </cell>
          <cell r="C372">
            <v>69100</v>
          </cell>
          <cell r="D372">
            <v>63900</v>
          </cell>
          <cell r="E372">
            <v>62200</v>
          </cell>
        </row>
        <row r="373">
          <cell r="B373" t="str">
            <v>Hybrid L2-VPN(K) MDN（50%保証）1M/0.5M</v>
          </cell>
          <cell r="C373">
            <v>79200</v>
          </cell>
          <cell r="D373">
            <v>73200</v>
          </cell>
          <cell r="E373">
            <v>71300</v>
          </cell>
        </row>
        <row r="374">
          <cell r="B374" t="str">
            <v>Hybrid L2-VPN(K) MDN（50%保証）2M/1M</v>
          </cell>
          <cell r="C374">
            <v>106600</v>
          </cell>
          <cell r="D374">
            <v>98500</v>
          </cell>
          <cell r="E374">
            <v>95900</v>
          </cell>
        </row>
        <row r="375">
          <cell r="B375" t="str">
            <v>Hybrid L2-VPN(K) MDN（50%保証）3M/1.5M</v>
          </cell>
          <cell r="C375">
            <v>128700</v>
          </cell>
          <cell r="D375">
            <v>119000</v>
          </cell>
          <cell r="E375">
            <v>115800</v>
          </cell>
        </row>
        <row r="376">
          <cell r="B376" t="str">
            <v>Hybrid L2-VPN(K) MDN（50%保証）4M/2M</v>
          </cell>
          <cell r="C376">
            <v>153600</v>
          </cell>
          <cell r="D376">
            <v>142000</v>
          </cell>
          <cell r="E376">
            <v>138200</v>
          </cell>
        </row>
        <row r="377">
          <cell r="B377" t="str">
            <v>Hybrid L2-VPN(K) MDN（50%保証）5M/2.5M</v>
          </cell>
          <cell r="C377">
            <v>177600</v>
          </cell>
          <cell r="D377">
            <v>164200</v>
          </cell>
          <cell r="E377">
            <v>159800</v>
          </cell>
        </row>
        <row r="378">
          <cell r="B378" t="str">
            <v>Hybrid L2-VPN(K) MDN（50%保証）6M/3M</v>
          </cell>
          <cell r="C378">
            <v>201700</v>
          </cell>
          <cell r="D378">
            <v>186500</v>
          </cell>
          <cell r="E378">
            <v>181500</v>
          </cell>
        </row>
        <row r="379">
          <cell r="B379" t="str">
            <v>Hybrid L2-VPN(K) MDN（50%保証）7M/3.5M</v>
          </cell>
          <cell r="C379">
            <v>224300</v>
          </cell>
          <cell r="D379">
            <v>207500</v>
          </cell>
          <cell r="E379">
            <v>201900</v>
          </cell>
        </row>
        <row r="380">
          <cell r="B380" t="str">
            <v>Hybrid L2-VPN(K) MDN（50%保証）8M/4M</v>
          </cell>
          <cell r="C380">
            <v>245200</v>
          </cell>
          <cell r="D380">
            <v>226800</v>
          </cell>
          <cell r="E380">
            <v>220700</v>
          </cell>
        </row>
        <row r="381">
          <cell r="B381" t="str">
            <v>Hybrid L2-VPN(K) MDN（50%保証）9M/4.5M</v>
          </cell>
          <cell r="C381">
            <v>264600</v>
          </cell>
          <cell r="D381">
            <v>244700</v>
          </cell>
          <cell r="E381">
            <v>238100</v>
          </cell>
        </row>
        <row r="382">
          <cell r="B382" t="str">
            <v>Hybrid L2-VPN(K) MDN（50%保証）10M/5M</v>
          </cell>
          <cell r="C382">
            <v>285400</v>
          </cell>
          <cell r="D382">
            <v>264000</v>
          </cell>
          <cell r="E382">
            <v>256900</v>
          </cell>
        </row>
        <row r="383">
          <cell r="B383" t="str">
            <v>Hybrid L2-VPN(K) MDN（10%保証）0.5M/0.1M</v>
          </cell>
          <cell r="C383">
            <v>60900</v>
          </cell>
          <cell r="D383">
            <v>56300</v>
          </cell>
          <cell r="E383">
            <v>54800</v>
          </cell>
        </row>
        <row r="384">
          <cell r="B384" t="str">
            <v>Hybrid L2-VPN(K) MDN（10%保証）1M/0.1M</v>
          </cell>
          <cell r="C384">
            <v>62300</v>
          </cell>
          <cell r="D384">
            <v>57600</v>
          </cell>
          <cell r="E384">
            <v>56100</v>
          </cell>
        </row>
        <row r="385">
          <cell r="B385" t="str">
            <v>Hybrid L2-VPN(K) MDN（10%保証）2M/0.2M</v>
          </cell>
          <cell r="C385">
            <v>72300</v>
          </cell>
          <cell r="D385">
            <v>66900</v>
          </cell>
          <cell r="E385">
            <v>65100</v>
          </cell>
        </row>
        <row r="386">
          <cell r="B386" t="str">
            <v>Hybrid L2-VPN(K) MDN（10%保証）3M/0.3M</v>
          </cell>
          <cell r="C386">
            <v>81300</v>
          </cell>
          <cell r="D386">
            <v>75200</v>
          </cell>
          <cell r="E386">
            <v>73200</v>
          </cell>
        </row>
        <row r="387">
          <cell r="B387" t="str">
            <v>Hybrid L2-VPN(K) MDN（10%保証）4M/0.4M</v>
          </cell>
          <cell r="C387">
            <v>93100</v>
          </cell>
          <cell r="D387">
            <v>86100</v>
          </cell>
          <cell r="E387">
            <v>83800</v>
          </cell>
        </row>
        <row r="388">
          <cell r="B388" t="str">
            <v>Hybrid L2-VPN(K) MDN（10%保証）5M/0.5M</v>
          </cell>
          <cell r="C388">
            <v>102000</v>
          </cell>
          <cell r="D388">
            <v>94300</v>
          </cell>
          <cell r="E388">
            <v>91800</v>
          </cell>
        </row>
        <row r="389">
          <cell r="B389" t="str">
            <v>Hybrid L2-VPN(K) MDN（10%保証）6M/0.6M</v>
          </cell>
          <cell r="C389">
            <v>109800</v>
          </cell>
          <cell r="D389">
            <v>101500</v>
          </cell>
          <cell r="E389">
            <v>98800</v>
          </cell>
        </row>
        <row r="390">
          <cell r="B390" t="str">
            <v>Hybrid L2-VPN(K) MDN（10%保証）7M/0.7M</v>
          </cell>
          <cell r="C390">
            <v>119700</v>
          </cell>
          <cell r="D390">
            <v>110700</v>
          </cell>
          <cell r="E390">
            <v>107700</v>
          </cell>
        </row>
        <row r="391">
          <cell r="B391" t="str">
            <v>Hybrid L2-VPN(K) MDN（10%保証）8M/0.8M</v>
          </cell>
          <cell r="C391">
            <v>127400</v>
          </cell>
          <cell r="D391">
            <v>117800</v>
          </cell>
          <cell r="E391">
            <v>114700</v>
          </cell>
        </row>
        <row r="392">
          <cell r="B392" t="str">
            <v>Hybrid L2-VPN(K) MDN（10%保証）9M/0.9M</v>
          </cell>
          <cell r="C392">
            <v>135100</v>
          </cell>
          <cell r="D392">
            <v>124900</v>
          </cell>
          <cell r="E392">
            <v>121600</v>
          </cell>
        </row>
        <row r="393">
          <cell r="B393" t="str">
            <v>Hybrid L2-VPN(K) MDN（10%保証）10M/1M</v>
          </cell>
          <cell r="C393">
            <v>145400</v>
          </cell>
          <cell r="D393">
            <v>134500</v>
          </cell>
          <cell r="E393">
            <v>130900</v>
          </cell>
        </row>
        <row r="394">
          <cell r="B394" t="str">
            <v>Hybrid L2-VPN(K) エコノミー（メタル）128K</v>
          </cell>
          <cell r="C394">
            <v>31800</v>
          </cell>
          <cell r="D394">
            <v>29400</v>
          </cell>
          <cell r="E394">
            <v>28600</v>
          </cell>
        </row>
        <row r="396">
          <cell r="B396" t="str">
            <v>Ver.G 光ｱｸｾｽ 1M 帯域保障（停止）</v>
          </cell>
          <cell r="C396">
            <v>70000</v>
          </cell>
          <cell r="D396">
            <v>55620</v>
          </cell>
          <cell r="E396">
            <v>43850</v>
          </cell>
        </row>
        <row r="398">
          <cell r="B398" t="str">
            <v>Powered ﾒｶﾞﾃﾞｰﾀﾈｯﾂ  0.5M/0.5M</v>
          </cell>
          <cell r="C398">
            <v>115000</v>
          </cell>
          <cell r="D398">
            <v>113600</v>
          </cell>
          <cell r="E398">
            <v>107600</v>
          </cell>
        </row>
        <row r="399">
          <cell r="B399" t="str">
            <v>Powered ﾒｶﾞﾃﾞｰﾀﾈｯﾂ  1M/1M</v>
          </cell>
          <cell r="C399">
            <v>168000</v>
          </cell>
          <cell r="D399">
            <v>163100</v>
          </cell>
          <cell r="E399">
            <v>143500</v>
          </cell>
        </row>
        <row r="400">
          <cell r="B400" t="str">
            <v>Powered ﾒｶﾞﾃﾞｰﾀﾈｯﾂ  2M/2M</v>
          </cell>
          <cell r="C400">
            <v>253000</v>
          </cell>
          <cell r="D400">
            <v>243700</v>
          </cell>
          <cell r="E400">
            <v>206100</v>
          </cell>
        </row>
        <row r="401">
          <cell r="B401" t="str">
            <v>Powered ﾒｶﾞﾃﾞｰﾀﾈｯﾂ  0.5M/0.3M</v>
          </cell>
          <cell r="C401">
            <v>111000</v>
          </cell>
          <cell r="D401">
            <v>108100</v>
          </cell>
          <cell r="E401">
            <v>96400</v>
          </cell>
        </row>
        <row r="402">
          <cell r="B402" t="str">
            <v>Powered ﾒｶﾞﾃﾞｰﾀﾈｯﾂ  1M/0.5M</v>
          </cell>
          <cell r="C402">
            <v>138000</v>
          </cell>
          <cell r="D402">
            <v>131800</v>
          </cell>
          <cell r="E402">
            <v>106600</v>
          </cell>
        </row>
        <row r="403">
          <cell r="B403" t="str">
            <v>Powered ﾒｶﾞﾃﾞｰﾀﾈｯﾂ  2M/1M</v>
          </cell>
          <cell r="C403">
            <v>206000</v>
          </cell>
          <cell r="D403">
            <v>195200</v>
          </cell>
          <cell r="E403">
            <v>151700</v>
          </cell>
        </row>
        <row r="404">
          <cell r="B404" t="str">
            <v>Powered ﾒｶﾞﾃﾞｰﾀﾈｯﾂ  3M/1.5M</v>
          </cell>
          <cell r="C404">
            <v>268000</v>
          </cell>
          <cell r="D404">
            <v>254600</v>
          </cell>
          <cell r="E404">
            <v>200900</v>
          </cell>
        </row>
        <row r="405">
          <cell r="B405" t="str">
            <v>Powered ﾒｶﾞﾃﾞｰﾀﾈｯﾂ  4M/2M</v>
          </cell>
          <cell r="C405">
            <v>329000</v>
          </cell>
          <cell r="D405">
            <v>313100</v>
          </cell>
          <cell r="E405">
            <v>249200</v>
          </cell>
        </row>
        <row r="406">
          <cell r="B406" t="str">
            <v>Powered ﾒｶﾞﾃﾞｰﾀﾈｯﾂ  5M/2.5M</v>
          </cell>
          <cell r="C406">
            <v>386000</v>
          </cell>
          <cell r="D406">
            <v>367700</v>
          </cell>
          <cell r="E406">
            <v>294200</v>
          </cell>
        </row>
        <row r="407">
          <cell r="B407" t="str">
            <v>Powered ﾒｶﾞﾃﾞｰﾀﾈｯﾂ  10M/5M</v>
          </cell>
          <cell r="C407">
            <v>621000</v>
          </cell>
          <cell r="D407">
            <v>594400</v>
          </cell>
          <cell r="E407">
            <v>487900</v>
          </cell>
        </row>
        <row r="408">
          <cell r="B408" t="str">
            <v>Powered ﾒｶﾞﾃﾞｰﾀﾈｯﾂ  0.5M/0.1M</v>
          </cell>
          <cell r="C408">
            <v>92000</v>
          </cell>
          <cell r="D408">
            <v>91500</v>
          </cell>
          <cell r="E408">
            <v>89200</v>
          </cell>
        </row>
        <row r="409">
          <cell r="B409" t="str">
            <v>Powered ﾒｶﾞﾃﾞｰﾀﾈｯﾂ  1M/0.1M</v>
          </cell>
          <cell r="C409">
            <v>102000</v>
          </cell>
          <cell r="D409">
            <v>100900</v>
          </cell>
          <cell r="E409">
            <v>96400</v>
          </cell>
        </row>
        <row r="410">
          <cell r="B410" t="str">
            <v>Powered ﾒｶﾞﾃﾞｰﾀﾈｯﾂ  2M/0.2M</v>
          </cell>
          <cell r="C410">
            <v>136000</v>
          </cell>
          <cell r="D410">
            <v>134100</v>
          </cell>
          <cell r="E410">
            <v>126100</v>
          </cell>
        </row>
        <row r="411">
          <cell r="B411" t="str">
            <v>Powered ﾒｶﾞﾃﾞｰﾀﾈｯﾂ  3M/0.3M</v>
          </cell>
          <cell r="C411">
            <v>169000</v>
          </cell>
          <cell r="D411">
            <v>165800</v>
          </cell>
          <cell r="E411">
            <v>152800</v>
          </cell>
        </row>
        <row r="412">
          <cell r="B412" t="str">
            <v>Powered ﾒｶﾞﾃﾞｰﾀﾈｯﾂ  4M/0.4M</v>
          </cell>
          <cell r="C412">
            <v>200000</v>
          </cell>
          <cell r="D412">
            <v>195900</v>
          </cell>
          <cell r="E412">
            <v>179400</v>
          </cell>
        </row>
        <row r="413">
          <cell r="B413" t="str">
            <v>Powered ﾒｶﾞﾃﾞｰﾀﾈｯﾂ  5M/0.5M</v>
          </cell>
          <cell r="C413">
            <v>227000</v>
          </cell>
          <cell r="D413">
            <v>222000</v>
          </cell>
          <cell r="E413">
            <v>202000</v>
          </cell>
        </row>
        <row r="414">
          <cell r="B414" t="str">
            <v>Powered ﾒｶﾞﾃﾞｰﾀﾈｯﾂ  10M/1M</v>
          </cell>
          <cell r="C414">
            <v>350000</v>
          </cell>
          <cell r="D414">
            <v>336800</v>
          </cell>
          <cell r="E414">
            <v>284000</v>
          </cell>
        </row>
        <row r="416">
          <cell r="B416" t="str">
            <v>Powered ACCA ADSL 12M（128k保証）</v>
          </cell>
          <cell r="C416">
            <v>60000</v>
          </cell>
          <cell r="D416">
            <v>57900</v>
          </cell>
          <cell r="E416">
            <v>49200</v>
          </cell>
        </row>
        <row r="417">
          <cell r="B417" t="str">
            <v>Powered ACCA ADSL 12M（256k保証）</v>
          </cell>
          <cell r="C417">
            <v>93000</v>
          </cell>
          <cell r="D417">
            <v>88600</v>
          </cell>
          <cell r="E417">
            <v>70800</v>
          </cell>
        </row>
        <row r="418">
          <cell r="B418" t="str">
            <v>Powered ACCA ADSL 12M（512k保証）</v>
          </cell>
          <cell r="C418">
            <v>131000</v>
          </cell>
          <cell r="D418">
            <v>124300</v>
          </cell>
          <cell r="E418">
            <v>97400</v>
          </cell>
        </row>
        <row r="420">
          <cell r="B420" t="str">
            <v>KDDIｲﾝﾀｰﾈｯﾄ 電力系ｲｰｻﾈｯﾄ100M ｲｰｻｼｪｱ（南関東４都県）</v>
          </cell>
          <cell r="C420">
            <v>169000</v>
          </cell>
          <cell r="D420">
            <v>87700</v>
          </cell>
          <cell r="E420">
            <v>60700</v>
          </cell>
        </row>
        <row r="421">
          <cell r="B421" t="str">
            <v>KDDIｲﾝﾀｰﾈｯﾄ 電力系ｲｰｻﾈｯﾄ100M ｲｰｻｼｪｱ(上記以外の関東)</v>
          </cell>
          <cell r="C421">
            <v>169000</v>
          </cell>
          <cell r="D421">
            <v>142600</v>
          </cell>
          <cell r="E421">
            <v>133900</v>
          </cell>
        </row>
        <row r="422">
          <cell r="B422" t="str">
            <v>KDDIｲﾝﾀｰﾈｯﾄ 電力系ｲｰｻﾈｯﾄ100M ｲｰｻｼｪｱ(東海・関西)</v>
          </cell>
          <cell r="C422">
            <v>191000</v>
          </cell>
          <cell r="D422">
            <v>190600</v>
          </cell>
          <cell r="E422">
            <v>190500</v>
          </cell>
        </row>
        <row r="423">
          <cell r="B423" t="str">
            <v>KDDIｲﾝﾀｰﾈｯﾄ ACCA_ADSL12M(IP:/29)</v>
          </cell>
          <cell r="C423">
            <v>20000</v>
          </cell>
          <cell r="D423">
            <v>10000</v>
          </cell>
          <cell r="E423">
            <v>6700</v>
          </cell>
        </row>
        <row r="424">
          <cell r="B424" t="str">
            <v>KDDIｲﾝﾀｰﾈｯﾄ ACCA_ADSL12M(IP:/32)</v>
          </cell>
          <cell r="C424" t="str">
            <v>-</v>
          </cell>
          <cell r="D424" t="str">
            <v>-</v>
          </cell>
          <cell r="E424" t="str">
            <v>-</v>
          </cell>
        </row>
        <row r="430">
          <cell r="B430" t="str">
            <v>Clovernet構築 ACCA ADSL12M C+</v>
          </cell>
          <cell r="C430">
            <v>60000</v>
          </cell>
          <cell r="D430">
            <v>42000</v>
          </cell>
          <cell r="E430">
            <v>35000</v>
          </cell>
        </row>
        <row r="431">
          <cell r="B431" t="str">
            <v>Clovernet構築 ACCA 光ｱｸｾｽ L+(10M)</v>
          </cell>
          <cell r="C431">
            <v>74000</v>
          </cell>
          <cell r="D431">
            <v>88000</v>
          </cell>
          <cell r="E431">
            <v>48000</v>
          </cell>
        </row>
        <row r="432">
          <cell r="B432" t="str">
            <v>Clovernet構築 ACCA 光ｱｸｾｽ10M</v>
          </cell>
          <cell r="C432">
            <v>98000</v>
          </cell>
          <cell r="D432">
            <v>88000</v>
          </cell>
          <cell r="E432">
            <v>73000</v>
          </cell>
        </row>
        <row r="434">
          <cell r="B434" t="str">
            <v>Clovernet構築 ｲｰｻﾈｯﾄｱｸｾｽ(S)光IP1工事費</v>
          </cell>
          <cell r="C434">
            <v>98000</v>
          </cell>
          <cell r="D434">
            <v>98000</v>
          </cell>
          <cell r="E434">
            <v>98000</v>
          </cell>
        </row>
        <row r="435">
          <cell r="B435" t="str">
            <v>Clovernet構築 ﾌﾞﾛﾝｽﾞ工事費</v>
          </cell>
          <cell r="C435">
            <v>24900</v>
          </cell>
          <cell r="D435">
            <v>24900</v>
          </cell>
          <cell r="E435">
            <v>24900</v>
          </cell>
        </row>
        <row r="436">
          <cell r="B436" t="str">
            <v>Clovernet構築 ｸﾘｽﾀﾙ工事費</v>
          </cell>
          <cell r="C436">
            <v>50000</v>
          </cell>
          <cell r="D436">
            <v>50000</v>
          </cell>
          <cell r="E436">
            <v>50000</v>
          </cell>
        </row>
        <row r="437">
          <cell r="B437" t="str">
            <v>Clovernet構築 ﾌﾞﾛﾝｽﾞ工事費（半額）</v>
          </cell>
          <cell r="C437">
            <v>24900</v>
          </cell>
          <cell r="D437">
            <v>12450</v>
          </cell>
          <cell r="E437">
            <v>12450</v>
          </cell>
        </row>
        <row r="438">
          <cell r="B438" t="str">
            <v>Clovernet構築 ｸﾘｽﾀﾙ工事費（半額）</v>
          </cell>
          <cell r="C438">
            <v>50000</v>
          </cell>
          <cell r="D438">
            <v>25000</v>
          </cell>
          <cell r="E438">
            <v>25000</v>
          </cell>
        </row>
        <row r="439">
          <cell r="B439" t="str">
            <v>Clovernet構築 ﾌﾞﾛﾝｽﾞ工事費（０円）</v>
          </cell>
          <cell r="C439">
            <v>24900</v>
          </cell>
          <cell r="D439">
            <v>0</v>
          </cell>
          <cell r="E439">
            <v>0</v>
          </cell>
        </row>
        <row r="440">
          <cell r="B440" t="str">
            <v>Clovernet構築 ｸﾘｽﾀﾙ工事費（０円）</v>
          </cell>
          <cell r="C440">
            <v>50000</v>
          </cell>
          <cell r="D440">
            <v>0</v>
          </cell>
          <cell r="E440">
            <v>0</v>
          </cell>
        </row>
        <row r="441">
          <cell r="B441" t="str">
            <v>Clovernet構築 ｲｰｻﾗｲﾝS</v>
          </cell>
          <cell r="C441">
            <v>150000</v>
          </cell>
          <cell r="D441">
            <v>135000</v>
          </cell>
          <cell r="E441">
            <v>125000</v>
          </cell>
        </row>
        <row r="442">
          <cell r="B442" t="str">
            <v>Clovernet構築 ｲｰｻﾗｲﾝP</v>
          </cell>
          <cell r="C442">
            <v>150000</v>
          </cell>
          <cell r="D442">
            <v>135000</v>
          </cell>
          <cell r="E442">
            <v>125000</v>
          </cell>
        </row>
        <row r="444">
          <cell r="B444" t="str">
            <v>Clovernet構築 Powered ﾒｶﾞﾃﾞｰﾀﾈｯﾂ</v>
          </cell>
          <cell r="C444">
            <v>150000</v>
          </cell>
          <cell r="D444">
            <v>135000</v>
          </cell>
          <cell r="E444">
            <v>125000</v>
          </cell>
        </row>
        <row r="445">
          <cell r="B445" t="str">
            <v>Clovernet構築 Powered ACCA ADSL</v>
          </cell>
          <cell r="C445">
            <v>150000</v>
          </cell>
          <cell r="D445">
            <v>135000</v>
          </cell>
          <cell r="E445">
            <v>125000</v>
          </cell>
        </row>
        <row r="447">
          <cell r="B447" t="str">
            <v>Clovernet構築 2DC_ﾊｳｽｹｰﾌﾞﾙ敷設費用</v>
          </cell>
          <cell r="C447">
            <v>150000</v>
          </cell>
          <cell r="D447">
            <v>120000</v>
          </cell>
          <cell r="E447">
            <v>100000</v>
          </cell>
        </row>
        <row r="448">
          <cell r="B448" t="str">
            <v>NEXS 2DC 光ﾊｳｽｹｰﾌﾞﾙ工事費（ｿﾌﾄﾊﾞﾝｸﾃﾚｺﾑ回線）</v>
          </cell>
          <cell r="C448">
            <v>45000</v>
          </cell>
          <cell r="D448">
            <v>35000</v>
          </cell>
          <cell r="E448">
            <v>30000</v>
          </cell>
        </row>
        <row r="450">
          <cell r="B450" t="str">
            <v>Clovernetﾊｲﾌﾞﾘｯﾄﾞ構築 IP-VPN回線工事費 専用線 DA64/128</v>
          </cell>
          <cell r="C450">
            <v>57800</v>
          </cell>
          <cell r="D450">
            <v>57800</v>
          </cell>
          <cell r="E450">
            <v>57800</v>
          </cell>
        </row>
        <row r="451">
          <cell r="B451" t="str">
            <v>Clovernetﾊｲﾌﾞﾘｯﾄﾞ構築 IP-VPN回線工事費 専用線 DA64/128
(施設設置負担金充当）</v>
          </cell>
          <cell r="C451">
            <v>22800</v>
          </cell>
          <cell r="D451">
            <v>22800</v>
          </cell>
          <cell r="E451">
            <v>22800</v>
          </cell>
        </row>
        <row r="452">
          <cell r="B452" t="str">
            <v>Clovernetﾊｲﾌﾞﾘｯﾄﾞ構築 IP-VPN回線工事費 専用線 DA1500</v>
          </cell>
          <cell r="C452">
            <v>36100</v>
          </cell>
          <cell r="D452">
            <v>36100</v>
          </cell>
          <cell r="E452">
            <v>36100</v>
          </cell>
        </row>
        <row r="453">
          <cell r="B453" t="str">
            <v>Clovernetﾊｲﾌﾞﾘｯﾄﾞ構築 IP-VPN回線工事費 ACCA ADSL</v>
          </cell>
          <cell r="C453">
            <v>45500</v>
          </cell>
          <cell r="D453">
            <v>45500</v>
          </cell>
          <cell r="E453">
            <v>45500</v>
          </cell>
        </row>
        <row r="454">
          <cell r="B454" t="str">
            <v>Clovernetﾊｲﾌﾞﾘｯﾄﾞ構築 IP-VPN回線工事費 ACCA 光ｱｸｾｽ</v>
          </cell>
          <cell r="C454">
            <v>84000</v>
          </cell>
          <cell r="D454">
            <v>84000</v>
          </cell>
          <cell r="E454">
            <v>84000</v>
          </cell>
        </row>
        <row r="455">
          <cell r="B455" t="str">
            <v>Clovernetﾊｲﾌﾞﾘｯﾄﾞ構築 IP-VPN回線工事費 Etherｺﾈｸﾄ</v>
          </cell>
          <cell r="C455">
            <v>125000</v>
          </cell>
          <cell r="D455">
            <v>120000</v>
          </cell>
          <cell r="E455">
            <v>100000</v>
          </cell>
        </row>
        <row r="456">
          <cell r="B456" t="str">
            <v>Clovernetﾊｲﾌﾞﾘｯﾄﾞ構築 IP-VPN回線工事費 ｲｰｻｱｸｾｽ</v>
          </cell>
          <cell r="C456">
            <v>90000</v>
          </cell>
          <cell r="D456">
            <v>90000</v>
          </cell>
          <cell r="E456">
            <v>90000</v>
          </cell>
        </row>
        <row r="457">
          <cell r="B457" t="str">
            <v>Clovernetﾊｲﾌﾞﾘｯﾄﾞ構築 IP-VPN回線工事費 ﾒｶﾞﾃﾞｰﾀﾈｯﾂ</v>
          </cell>
          <cell r="C457">
            <v>107700</v>
          </cell>
          <cell r="D457">
            <v>107700</v>
          </cell>
          <cell r="E457">
            <v>107700</v>
          </cell>
        </row>
        <row r="458">
          <cell r="B458" t="str">
            <v>Clovernetﾊｲﾌﾞﾘｯﾄﾞ構築 IP-VPN回線工事費 ｲｰｻｱｸｾｽ（電力系）</v>
          </cell>
          <cell r="C458">
            <v>32500</v>
          </cell>
          <cell r="D458">
            <v>32500</v>
          </cell>
          <cell r="E458">
            <v>32500</v>
          </cell>
        </row>
        <row r="460">
          <cell r="B460" t="str">
            <v>Clovernetﾊｲﾌﾞﾘｯﾄﾞ構築 広域Ethernet回線工事費 Etherｺﾈｸﾄ</v>
          </cell>
          <cell r="C460">
            <v>125000</v>
          </cell>
          <cell r="D460">
            <v>120000</v>
          </cell>
          <cell r="E460">
            <v>100000</v>
          </cell>
        </row>
        <row r="461">
          <cell r="B461" t="str">
            <v>Clovernetﾊｲﾌﾞﾘｯﾄﾞ構築 広域Ethernet回線工事費 ｲｰｻｱｸｾｽ</v>
          </cell>
          <cell r="C461">
            <v>90000</v>
          </cell>
          <cell r="D461">
            <v>90000</v>
          </cell>
          <cell r="E461">
            <v>90000</v>
          </cell>
        </row>
        <row r="462">
          <cell r="B462" t="str">
            <v>Clovernetﾊｲﾌﾞﾘｯﾄﾞ構築 広域Ethernet回線工事費 ﾒｶﾞﾃﾞｰﾀﾈｯﾂ</v>
          </cell>
          <cell r="C462">
            <v>107700</v>
          </cell>
          <cell r="D462">
            <v>107700</v>
          </cell>
          <cell r="E462">
            <v>107700</v>
          </cell>
        </row>
        <row r="464">
          <cell r="B464" t="str">
            <v>Clovernet構築　KDDIﾏﾈｰｼﾞﾄﾞｻｰﾋﾞｽ工事費（1ﾈｯﾄﾜｰｸにつき）</v>
          </cell>
          <cell r="C464">
            <v>20000</v>
          </cell>
          <cell r="D464">
            <v>15000</v>
          </cell>
          <cell r="E464">
            <v>15000</v>
          </cell>
        </row>
        <row r="465">
          <cell r="B465" t="str">
            <v>Clovernet構築　KDDIｲﾝﾀｰﾈｯﾄ　ｲｰｻｼｪｱ工事費</v>
          </cell>
          <cell r="C465">
            <v>57000</v>
          </cell>
          <cell r="D465">
            <v>44000</v>
          </cell>
          <cell r="E465">
            <v>40000</v>
          </cell>
        </row>
        <row r="466">
          <cell r="B466" t="str">
            <v>Clovernet構築　KDDIｲﾝﾀｰﾈｯﾄ ACCA_ADSL12M(IP:/29）工事費</v>
          </cell>
          <cell r="C466">
            <v>58500</v>
          </cell>
          <cell r="D466">
            <v>41000</v>
          </cell>
          <cell r="E466">
            <v>41000</v>
          </cell>
        </row>
        <row r="467">
          <cell r="B467" t="str">
            <v>Clovernet構築　KDDIｲﾝﾀｰﾈｯﾄ ACCA_ADSL12M(IP:/32）工事費</v>
          </cell>
          <cell r="C467">
            <v>50000</v>
          </cell>
          <cell r="D467">
            <v>35000</v>
          </cell>
          <cell r="E467">
            <v>35000</v>
          </cell>
        </row>
        <row r="468">
          <cell r="B468" t="str">
            <v>Clovernet Hybrid KDDI IP-VPN　ｲｰｻ工事費(NTTﾀﾞｰｸ）</v>
          </cell>
          <cell r="C468">
            <v>100000</v>
          </cell>
          <cell r="D468">
            <v>80000</v>
          </cell>
          <cell r="E468">
            <v>70000</v>
          </cell>
        </row>
        <row r="469">
          <cell r="B469" t="str">
            <v>Clovernet Hybrid KDDI IP-VPN　ｲｰｻ工事費(電力系）</v>
          </cell>
          <cell r="C469">
            <v>100000</v>
          </cell>
          <cell r="D469">
            <v>80000</v>
          </cell>
          <cell r="E469">
            <v>70000</v>
          </cell>
        </row>
        <row r="470">
          <cell r="B470" t="str">
            <v>Clovernet Hybrid KDDI IP-VPN　MDN工事費</v>
          </cell>
          <cell r="C470">
            <v>150000</v>
          </cell>
          <cell r="D470">
            <v>125000</v>
          </cell>
          <cell r="E470">
            <v>125000</v>
          </cell>
        </row>
        <row r="471">
          <cell r="B471" t="str">
            <v>Clovernet Hybrid KDDI IP-VPN　ACCA_ADSL工事費</v>
          </cell>
          <cell r="C471">
            <v>125000</v>
          </cell>
          <cell r="D471">
            <v>90000</v>
          </cell>
          <cell r="E471">
            <v>90000</v>
          </cell>
        </row>
        <row r="472">
          <cell r="B472" t="str">
            <v>Clovernet Hybrid KDDI L2-VPN ｲｰｻ工事費</v>
          </cell>
          <cell r="C472">
            <v>55000</v>
          </cell>
          <cell r="D472">
            <v>44000</v>
          </cell>
          <cell r="E472">
            <v>40000</v>
          </cell>
        </row>
        <row r="473">
          <cell r="B473" t="str">
            <v>Clovernet Hybrid  KDDI L2-VPN 高速ﾃﾞｼﾞﾀﾙ(ﾒﾀﾙ)E128K工事費</v>
          </cell>
          <cell r="C473">
            <v>100000</v>
          </cell>
          <cell r="D473">
            <v>70000</v>
          </cell>
          <cell r="E473">
            <v>70000</v>
          </cell>
        </row>
        <row r="474">
          <cell r="B474" t="str">
            <v>Clovernet Hybrid  KDDI L2-VPN 高速ﾃﾞｼﾞﾀﾙ(ﾒﾀﾙ)E1.5M工事費</v>
          </cell>
          <cell r="C474">
            <v>57000</v>
          </cell>
          <cell r="D474">
            <v>40000</v>
          </cell>
          <cell r="E474">
            <v>40000</v>
          </cell>
        </row>
        <row r="475">
          <cell r="B475" t="str">
            <v>Clovernet Hybrid  KDDI L2-VPN DSL工事費</v>
          </cell>
          <cell r="C475">
            <v>110000</v>
          </cell>
          <cell r="D475">
            <v>80000</v>
          </cell>
          <cell r="E475">
            <v>80000</v>
          </cell>
        </row>
        <row r="476">
          <cell r="B476" t="str">
            <v>Clovernet Hybrid  KDDI L2-VPN MDN工事費</v>
          </cell>
          <cell r="C476">
            <v>85000</v>
          </cell>
          <cell r="D476">
            <v>60000</v>
          </cell>
          <cell r="E476">
            <v>60000</v>
          </cell>
        </row>
        <row r="477">
          <cell r="B477" t="str">
            <v>Clovernet Hybrid  KDDI L2-VPN  ｴｺﾉﾐｰﾒﾀﾙ128K工事費</v>
          </cell>
          <cell r="C477">
            <v>95000</v>
          </cell>
          <cell r="D477">
            <v>67000</v>
          </cell>
          <cell r="E477">
            <v>67000</v>
          </cell>
        </row>
        <row r="479">
          <cell r="B479" t="str">
            <v>Ver.G 光ｱｸｾｽ 1M 帯域保障 工事費（停止）</v>
          </cell>
          <cell r="C479">
            <v>100000</v>
          </cell>
          <cell r="D479">
            <v>80000</v>
          </cell>
          <cell r="E479">
            <v>70000</v>
          </cell>
        </row>
      </sheetData>
      <sheetData sheetId="7" refreshError="1">
        <row r="3">
          <cell r="B3" t="str">
            <v>(個別見積）</v>
          </cell>
        </row>
        <row r="4">
          <cell r="B4" t="str">
            <v>ValuePack　1拠点</v>
          </cell>
        </row>
        <row r="5">
          <cell r="B5" t="str">
            <v>ValuePack　2拠点</v>
          </cell>
        </row>
        <row r="6">
          <cell r="B6" t="str">
            <v>ValuePack　3拠点</v>
          </cell>
        </row>
        <row r="7">
          <cell r="B7" t="str">
            <v>ValuePack　4拠点</v>
          </cell>
        </row>
        <row r="8">
          <cell r="B8" t="str">
            <v>ValuePack　5拠点</v>
          </cell>
        </row>
        <row r="9">
          <cell r="B9" t="str">
            <v>ValuePack　6拠点</v>
          </cell>
        </row>
        <row r="10">
          <cell r="B10" t="str">
            <v>ValuePack　7拠点</v>
          </cell>
        </row>
        <row r="11">
          <cell r="B11" t="str">
            <v>ValuePack　8拠点</v>
          </cell>
        </row>
        <row r="12">
          <cell r="B12" t="str">
            <v>ValuePack　9拠点</v>
          </cell>
        </row>
        <row r="13">
          <cell r="B13" t="str">
            <v>ValuePack　10拠点</v>
          </cell>
        </row>
        <row r="14">
          <cell r="B14" t="str">
            <v>ValuePack　11拠点</v>
          </cell>
        </row>
        <row r="15">
          <cell r="B15" t="str">
            <v>ValuePack　12拠点</v>
          </cell>
        </row>
        <row r="16">
          <cell r="B16" t="str">
            <v>ValuePack　13拠点</v>
          </cell>
        </row>
        <row r="17">
          <cell r="B17" t="str">
            <v>ValuePack　14拠点</v>
          </cell>
        </row>
        <row r="18">
          <cell r="B18" t="str">
            <v>ValuePack　15拠点</v>
          </cell>
        </row>
        <row r="19">
          <cell r="B19" t="str">
            <v>ValuePack　16拠点</v>
          </cell>
        </row>
        <row r="20">
          <cell r="B20" t="str">
            <v>ValuePack　17拠点</v>
          </cell>
        </row>
        <row r="21">
          <cell r="B21" t="str">
            <v>ValuePack　18拠点</v>
          </cell>
        </row>
        <row r="22">
          <cell r="B22" t="str">
            <v>ValuePack　19拠点</v>
          </cell>
        </row>
        <row r="23">
          <cell r="B23" t="str">
            <v>ValuePack　20拠点</v>
          </cell>
        </row>
        <row r="25">
          <cell r="B25" t="str">
            <v>ValuePack　1拠点（ｵﾌﾟｼｮﾝ付）</v>
          </cell>
        </row>
        <row r="26">
          <cell r="B26" t="str">
            <v>ValuePack　2拠点（ｵﾌﾟｼｮﾝ付）</v>
          </cell>
        </row>
        <row r="27">
          <cell r="B27" t="str">
            <v>ValuePack　3拠点（ｵﾌﾟｼｮﾝ付）</v>
          </cell>
        </row>
        <row r="28">
          <cell r="B28" t="str">
            <v>ValuePack　4拠点（ｵﾌﾟｼｮﾝ付）</v>
          </cell>
        </row>
        <row r="29">
          <cell r="B29" t="str">
            <v>ValuePack　5拠点（ｵﾌﾟｼｮﾝ付）</v>
          </cell>
        </row>
        <row r="30">
          <cell r="B30" t="str">
            <v>ValuePack　6拠点（ｵﾌﾟｼｮﾝ付）</v>
          </cell>
        </row>
        <row r="31">
          <cell r="B31" t="str">
            <v>ValuePack　7拠点（ｵﾌﾟｼｮﾝ付）</v>
          </cell>
        </row>
        <row r="32">
          <cell r="B32" t="str">
            <v>ValuePack　8拠点（ｵﾌﾟｼｮﾝ付）</v>
          </cell>
        </row>
        <row r="33">
          <cell r="B33" t="str">
            <v>ValuePack　9拠点（ｵﾌﾟｼｮﾝ付）</v>
          </cell>
        </row>
        <row r="34">
          <cell r="B34" t="str">
            <v>ValuePack　10拠点（ｵﾌﾟｼｮﾝ付）</v>
          </cell>
        </row>
        <row r="35">
          <cell r="B35" t="str">
            <v>ValuePack　11拠点（ｵﾌﾟｼｮﾝ付）</v>
          </cell>
        </row>
        <row r="36">
          <cell r="B36" t="str">
            <v>ValuePack　12拠点（ｵﾌﾟｼｮﾝ付）</v>
          </cell>
        </row>
        <row r="37">
          <cell r="B37" t="str">
            <v>ValuePack　13拠点（ｵﾌﾟｼｮﾝ付）</v>
          </cell>
        </row>
        <row r="38">
          <cell r="B38" t="str">
            <v>ValuePack　14拠点（ｵﾌﾟｼｮﾝ付）</v>
          </cell>
        </row>
        <row r="39">
          <cell r="B39" t="str">
            <v>ValuePack　15拠点（ｵﾌﾟｼｮﾝ付）</v>
          </cell>
        </row>
        <row r="40">
          <cell r="B40" t="str">
            <v>ValuePack　16拠点（ｵﾌﾟｼｮﾝ付）</v>
          </cell>
        </row>
        <row r="41">
          <cell r="B41" t="str">
            <v>ValuePack　17拠点（ｵﾌﾟｼｮﾝ付）</v>
          </cell>
        </row>
        <row r="42">
          <cell r="B42" t="str">
            <v>ValuePack　18拠点（ｵﾌﾟｼｮﾝ付）</v>
          </cell>
        </row>
        <row r="43">
          <cell r="B43" t="str">
            <v>ValuePack　19拠点（ｵﾌﾟｼｮﾝ付）</v>
          </cell>
        </row>
        <row r="44">
          <cell r="B44" t="str">
            <v>ValuePack　20拠点（ｵﾌﾟｼｮﾝ付）</v>
          </cell>
        </row>
      </sheetData>
      <sheetData sheetId="8" refreshError="1"/>
      <sheetData sheetId="9" refreshError="1">
        <row r="4">
          <cell r="B4" t="str">
            <v>Clovernet Meeting Plaza 同時接続５</v>
          </cell>
          <cell r="C4">
            <v>45000</v>
          </cell>
          <cell r="D4">
            <v>40500</v>
          </cell>
          <cell r="E4">
            <v>38300</v>
          </cell>
        </row>
        <row r="5">
          <cell r="B5" t="str">
            <v>Clovernet Meeting Plaza 同時接続６</v>
          </cell>
          <cell r="C5">
            <v>52800</v>
          </cell>
          <cell r="D5">
            <v>47600</v>
          </cell>
          <cell r="E5">
            <v>44900</v>
          </cell>
        </row>
        <row r="6">
          <cell r="B6" t="str">
            <v>Clovernet Meeting Plaza 同時接続７</v>
          </cell>
          <cell r="C6">
            <v>60200</v>
          </cell>
          <cell r="D6">
            <v>54200</v>
          </cell>
          <cell r="E6">
            <v>51200</v>
          </cell>
        </row>
        <row r="7">
          <cell r="B7" t="str">
            <v>Clovernet Meeting Plaza 同時接続８</v>
          </cell>
          <cell r="C7">
            <v>67200</v>
          </cell>
          <cell r="D7">
            <v>60500</v>
          </cell>
          <cell r="E7">
            <v>57200</v>
          </cell>
        </row>
        <row r="8">
          <cell r="B8" t="str">
            <v>Clovernet Meeting Plaza 同時接続９</v>
          </cell>
          <cell r="C8">
            <v>73800</v>
          </cell>
          <cell r="D8">
            <v>66500</v>
          </cell>
          <cell r="E8">
            <v>62800</v>
          </cell>
        </row>
        <row r="9">
          <cell r="B9" t="str">
            <v>Clovernet Meeting Plaza 同時接続１０</v>
          </cell>
          <cell r="C9">
            <v>75000</v>
          </cell>
          <cell r="D9">
            <v>67500</v>
          </cell>
          <cell r="E9">
            <v>63800</v>
          </cell>
        </row>
        <row r="10">
          <cell r="B10" t="str">
            <v>Clovernet Meeting Plaza 同時接続１１</v>
          </cell>
          <cell r="C10">
            <v>80850</v>
          </cell>
          <cell r="D10">
            <v>72800</v>
          </cell>
          <cell r="E10">
            <v>68800</v>
          </cell>
        </row>
        <row r="11">
          <cell r="B11" t="str">
            <v>Clovernet Meeting Plaza 同時接続１２</v>
          </cell>
          <cell r="C11">
            <v>86400</v>
          </cell>
          <cell r="D11">
            <v>77800</v>
          </cell>
          <cell r="E11">
            <v>73500</v>
          </cell>
        </row>
        <row r="12">
          <cell r="B12" t="str">
            <v>Clovernet Meeting Plaza 同時接続１３</v>
          </cell>
          <cell r="C12">
            <v>91650</v>
          </cell>
          <cell r="D12">
            <v>82500</v>
          </cell>
          <cell r="E12">
            <v>78000</v>
          </cell>
        </row>
        <row r="13">
          <cell r="B13" t="str">
            <v>Clovernet Meeting Plaza 同時接続１４</v>
          </cell>
          <cell r="C13">
            <v>96600</v>
          </cell>
          <cell r="D13">
            <v>87000</v>
          </cell>
          <cell r="E13">
            <v>82200</v>
          </cell>
        </row>
        <row r="14">
          <cell r="B14" t="str">
            <v>Clovernet Meeting Plaza 同時接続１５</v>
          </cell>
          <cell r="C14">
            <v>97500</v>
          </cell>
          <cell r="D14">
            <v>87800</v>
          </cell>
          <cell r="E14">
            <v>82900</v>
          </cell>
        </row>
        <row r="15">
          <cell r="B15" t="str">
            <v>Clovernet Meeting Plaza 同時接続１６</v>
          </cell>
          <cell r="C15">
            <v>102400</v>
          </cell>
          <cell r="D15">
            <v>92200</v>
          </cell>
          <cell r="E15">
            <v>87100</v>
          </cell>
        </row>
        <row r="16">
          <cell r="B16" t="str">
            <v>Clovernet Meeting Plaza 同時接続１７</v>
          </cell>
          <cell r="C16">
            <v>107100</v>
          </cell>
          <cell r="D16">
            <v>96400</v>
          </cell>
          <cell r="E16">
            <v>91100</v>
          </cell>
        </row>
        <row r="17">
          <cell r="B17" t="str">
            <v>Clovernet Meeting Plaza 同時接続１８</v>
          </cell>
          <cell r="C17">
            <v>111600</v>
          </cell>
          <cell r="D17">
            <v>100500</v>
          </cell>
          <cell r="E17">
            <v>94900</v>
          </cell>
        </row>
        <row r="18">
          <cell r="B18" t="str">
            <v>Clovernet Meeting Plaza 同時接続１９</v>
          </cell>
          <cell r="C18">
            <v>115900</v>
          </cell>
          <cell r="D18">
            <v>104400</v>
          </cell>
          <cell r="E18">
            <v>98600</v>
          </cell>
        </row>
        <row r="19">
          <cell r="B19" t="str">
            <v>Clovernet Meeting Plaza 同時接続２０</v>
          </cell>
          <cell r="C19">
            <v>120000</v>
          </cell>
          <cell r="D19">
            <v>108000</v>
          </cell>
          <cell r="E19">
            <v>102000</v>
          </cell>
        </row>
        <row r="20">
          <cell r="B20" t="str">
            <v>Clovernet Meeting Plaza 同時接続２１</v>
          </cell>
          <cell r="C20">
            <v>123900</v>
          </cell>
          <cell r="D20">
            <v>111600</v>
          </cell>
          <cell r="E20">
            <v>105400</v>
          </cell>
        </row>
        <row r="21">
          <cell r="B21" t="str">
            <v>Clovernet Meeting Plaza 同時接続２２</v>
          </cell>
          <cell r="C21">
            <v>127600</v>
          </cell>
          <cell r="D21">
            <v>114900</v>
          </cell>
          <cell r="E21">
            <v>108500</v>
          </cell>
        </row>
        <row r="22">
          <cell r="B22" t="str">
            <v>Clovernet Meeting Plaza 同時接続２３</v>
          </cell>
          <cell r="C22">
            <v>131100</v>
          </cell>
          <cell r="D22">
            <v>118000</v>
          </cell>
          <cell r="E22">
            <v>111500</v>
          </cell>
        </row>
        <row r="23">
          <cell r="B23" t="str">
            <v>Clovernet Meeting Plaza 同時接続２４</v>
          </cell>
          <cell r="C23">
            <v>134400</v>
          </cell>
          <cell r="D23">
            <v>121000</v>
          </cell>
          <cell r="E23">
            <v>114300</v>
          </cell>
        </row>
        <row r="24">
          <cell r="B24" t="str">
            <v>Clovernet Meeting Plaza 同時接続２５</v>
          </cell>
          <cell r="C24">
            <v>137500</v>
          </cell>
          <cell r="D24">
            <v>123800</v>
          </cell>
          <cell r="E24">
            <v>116900</v>
          </cell>
        </row>
        <row r="25">
          <cell r="B25" t="str">
            <v>Clovernet Meeting Plaza 同時接続２６</v>
          </cell>
          <cell r="C25">
            <v>140400</v>
          </cell>
          <cell r="D25">
            <v>126400</v>
          </cell>
          <cell r="E25">
            <v>119400</v>
          </cell>
        </row>
        <row r="26">
          <cell r="B26" t="str">
            <v>Clovernet Meeting Plaza 同時接続２７</v>
          </cell>
          <cell r="C26">
            <v>143100</v>
          </cell>
          <cell r="D26">
            <v>128800</v>
          </cell>
          <cell r="E26">
            <v>121700</v>
          </cell>
        </row>
        <row r="27">
          <cell r="B27" t="str">
            <v>Clovernet Meeting Plaza 同時接続２８</v>
          </cell>
          <cell r="C27">
            <v>145600</v>
          </cell>
          <cell r="D27">
            <v>131100</v>
          </cell>
          <cell r="E27">
            <v>123800</v>
          </cell>
        </row>
        <row r="28">
          <cell r="B28" t="str">
            <v>Clovernet Meeting Plaza 同時接続２９</v>
          </cell>
          <cell r="C28">
            <v>147900</v>
          </cell>
          <cell r="D28">
            <v>133200</v>
          </cell>
          <cell r="E28">
            <v>125800</v>
          </cell>
        </row>
        <row r="29">
          <cell r="B29" t="str">
            <v>Clovernet Meeting Plaza 同時接続３０</v>
          </cell>
          <cell r="C29">
            <v>150000</v>
          </cell>
          <cell r="D29">
            <v>135000</v>
          </cell>
          <cell r="E29">
            <v>127500</v>
          </cell>
        </row>
        <row r="30">
          <cell r="B30" t="str">
            <v>Clovernet Meeting Plaza 同時接続３１</v>
          </cell>
          <cell r="C30">
            <v>151900</v>
          </cell>
          <cell r="D30">
            <v>136800</v>
          </cell>
          <cell r="E30">
            <v>129200</v>
          </cell>
        </row>
        <row r="31">
          <cell r="B31" t="str">
            <v>Clovernet Meeting Plaza 同時接続３２</v>
          </cell>
          <cell r="C31">
            <v>153600</v>
          </cell>
          <cell r="D31">
            <v>138300</v>
          </cell>
          <cell r="E31">
            <v>130600</v>
          </cell>
        </row>
        <row r="37">
          <cell r="B37" t="str">
            <v>Clovernet Meeting Plaza 初期登録費（同時接続５～９）</v>
          </cell>
          <cell r="C37">
            <v>30000</v>
          </cell>
          <cell r="D37">
            <v>28700</v>
          </cell>
          <cell r="E37">
            <v>25500</v>
          </cell>
        </row>
        <row r="38">
          <cell r="B38" t="str">
            <v>Clovernet Meeting Plaza 初期登録費（同時接続１０～１４）</v>
          </cell>
          <cell r="C38">
            <v>50000</v>
          </cell>
          <cell r="D38">
            <v>47800</v>
          </cell>
          <cell r="E38">
            <v>42500</v>
          </cell>
        </row>
        <row r="39">
          <cell r="B39" t="str">
            <v>Clovernet Meeting Plaza 初期登録費（同時接続１５～３２）</v>
          </cell>
          <cell r="C39">
            <v>70000</v>
          </cell>
          <cell r="D39">
            <v>66900</v>
          </cell>
          <cell r="E39">
            <v>59500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収（実売価格）"/>
      <sheetName val="コスト"/>
      <sheetName val="メニュー案"/>
      <sheetName val="業務内容"/>
    </sheetNames>
    <sheetDataSet>
      <sheetData sheetId="0"/>
      <sheetData sheetId="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
      <sheetName val="選択肢一覧(非表示)"/>
      <sheetName val="DIVISION"/>
      <sheetName val="取引先"/>
      <sheetName val="データ確認"/>
      <sheetName val="組織"/>
      <sheetName val="パターン"/>
      <sheetName val="Sheet1"/>
      <sheetName val="TTT.XLS"/>
      <sheetName val="業内発注予定人員"/>
      <sheetName val="予定単価"/>
      <sheetName val="HWﾒﾝﾃﾅﾝｽｻｰﾋﾞｽ注文書"/>
      <sheetName val="CM"/>
      <sheetName val="NM"/>
      <sheetName val="１"/>
      <sheetName val="List"/>
    </sheetNames>
    <definedNames>
      <definedName name="cmdSetSlipOK_Click"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MAKER"/>
      <sheetName val="APPMAKER.XLT"/>
      <sheetName val="Site &amp; Contact"/>
      <sheetName val="損益関係"/>
      <sheetName val="Client"/>
      <sheetName val="表紙"/>
      <sheetName val="#REF"/>
      <sheetName val="APPMAKER_XLT"/>
      <sheetName val="明細"/>
      <sheetName val="サマリシート"/>
      <sheetName val="CM"/>
      <sheetName val="NM"/>
      <sheetName val="List"/>
      <sheetName val="Sheet1"/>
      <sheetName val="店番順"/>
      <sheetName val="手順書マスタ一覧"/>
      <sheetName val="手順種類一覧"/>
      <sheetName val="構成リスト"/>
      <sheetName val="要件入力"/>
      <sheetName val="計算用ワーク"/>
      <sheetName val="１"/>
      <sheetName val="２"/>
      <sheetName val="NEW-News20011009"/>
      <sheetName val="機器構成Rev7.1 FileZen"/>
      <sheetName val="Sheet2"/>
      <sheetName val="KM"/>
      <sheetName val="Value"/>
      <sheetName val="discounts"/>
      <sheetName val="見積マスタ"/>
      <sheetName val="セル名称"/>
      <sheetName val="値"/>
      <sheetName val="APPMAKER_XLT1"/>
      <sheetName val="Site_&amp;_Contact"/>
      <sheetName val="Siebel画面View一覧"/>
      <sheetName val="日本定価(提出不可）"/>
      <sheetName val="APPMAKER_XLT2"/>
      <sheetName val="APPMAKER_XLT3"/>
      <sheetName val="Site_&amp;_Contact1"/>
      <sheetName val="入力マスタ"/>
    </sheetNames>
    <definedNames>
      <definedName name="cmdWho_Click"/>
      <definedName name="modAbout.Dialog_Show"/>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sheetData sheetId="37"/>
      <sheetData sheetId="3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入力_Dia"/>
      <sheetName val="対応表"/>
      <sheetName val="環境ファイルライブラリ"/>
      <sheetName val="作成者名ライブラリ"/>
      <sheetName val="配布先ライブラリ"/>
      <sheetName val="フォルダ設定"/>
      <sheetName val="環境設定"/>
      <sheetName val="AUTHOR設定"/>
      <sheetName val="配布先設定"/>
      <sheetName val="モデル"/>
      <sheetName val="CLOSE_DIA"/>
      <sheetName val="指示書削除"/>
      <sheetName val="OPEN_DIA"/>
      <sheetName val="VERSION"/>
      <sheetName val="定数宣言"/>
      <sheetName val="EIGER3"/>
      <sheetName val="見積"/>
      <sheetName val="List of Servers"/>
      <sheetName val="構成一覧(照会_RS24)"/>
      <sheetName val="構成一覧(評価)"/>
      <sheetName val="構成一覧(照会_現行置換)"/>
      <sheetName val="構成一覧(運用管理)"/>
      <sheetName val="構成一覧(先行導入)"/>
      <sheetName val="システム管理-120Mf"/>
      <sheetName val="Sheet1"/>
      <sheetName val="変要001添付"/>
      <sheetName val="ヘッダ"/>
      <sheetName val="EIGER3.XLS"/>
      <sheetName val="T"/>
      <sheetName val="#REF"/>
    </sheetNames>
    <definedNames>
      <definedName name="codeInClose_Click" refersTo="#REF!" sheetId="0"/>
      <definedName name="CodeInList1_Change" refersTo="#REF!" sheetId="0"/>
      <definedName name="CodeInList2_Change" refersTo="#REF!" sheetId="0"/>
      <definedName name="CodeInList3_Change" refersTo="#REF!"/>
      <definedName name="CodeInSet_Click" refersTo="#REF!" sheetId="0"/>
      <definedName name="Edit22_Change" refersTo="#REF!"/>
      <definedName name="製品入力_Mod.CodeSch_Click" refersTo="#REF!" sheetId="0"/>
      <definedName name="製品入力_Mod.edit1_Change" refersTo="#REF!" sheetId="0"/>
      <definedName name="製品入力_Mod.spinSuu_Change" refersTo="#REF!"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sheetData sheetId="18"/>
      <sheetData sheetId="19"/>
      <sheetData sheetId="20"/>
      <sheetData sheetId="21"/>
      <sheetData sheetId="22"/>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 val="製品入力_Dia"/>
      <sheetName val="Sheet1"/>
      <sheetName val="S7.XLS"/>
      <sheetName val="変要001添付"/>
      <sheetName val="MAGNIA"/>
      <sheetName val="明細"/>
      <sheetName val="table"/>
      <sheetName val="ｺｰﾄﾞ表"/>
      <sheetName val="陸自データ"/>
      <sheetName val="端末一覧"/>
      <sheetName val="7.回線料金一覧"/>
      <sheetName val="QM901シート※削除禁止"/>
      <sheetName val="（参考）品質目標設定基準(シスＪＬ標準)"/>
    </sheetNames>
    <definedNames>
      <definedName name="CodeSch_Click" refersTo="#REF!"/>
      <definedName name="edit1_Change" refersTo="#REF!"/>
      <definedName name="spinSuu_Change" refersTo="#REF!"/>
    </defined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T0008請求書より(元データ)"/>
      <sheetName val="休止可または確認のみ"/>
    </sheetNames>
    <sheetDataSet>
      <sheetData sheetId="0"/>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顧客リスト"/>
    </sheetNames>
    <sheetDataSet>
      <sheetData sheetId="0">
        <row r="5">
          <cell r="B5" t="str">
            <v>会社名</v>
          </cell>
          <cell r="C5" t="str">
            <v>ふりがな</v>
          </cell>
          <cell r="D5" t="str">
            <v>部署名</v>
          </cell>
          <cell r="E5" t="str">
            <v>担当者名</v>
          </cell>
          <cell r="F5" t="str">
            <v>請求コード</v>
          </cell>
        </row>
        <row r="6">
          <cell r="A6">
            <v>1</v>
          </cell>
          <cell r="B6" t="str">
            <v>三菱地所株式会社</v>
          </cell>
          <cell r="F6" t="str">
            <v>６７２</v>
          </cell>
        </row>
        <row r="7">
          <cell r="A7">
            <v>2</v>
          </cell>
          <cell r="B7" t="str">
            <v>戸田建設株式会社</v>
          </cell>
        </row>
        <row r="8">
          <cell r="A8">
            <v>3</v>
          </cell>
          <cell r="B8" t="str">
            <v>大東建託株式会社</v>
          </cell>
        </row>
        <row r="9">
          <cell r="A9">
            <v>4</v>
          </cell>
          <cell r="B9" t="str">
            <v>ﾒｯｸ情報開発株式会社</v>
          </cell>
        </row>
        <row r="10">
          <cell r="A10">
            <v>5</v>
          </cell>
          <cell r="B10" t="str">
            <v>ﾒﾙｺﾑｻｰﾋﾞｽ株式会社</v>
          </cell>
        </row>
        <row r="11">
          <cell r="A11">
            <v>6</v>
          </cell>
          <cell r="B11" t="str">
            <v>菱電商事株式会社</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row r="36">
          <cell r="A36">
            <v>31</v>
          </cell>
        </row>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row r="49">
          <cell r="A49">
            <v>44</v>
          </cell>
        </row>
        <row r="50">
          <cell r="A50">
            <v>45</v>
          </cell>
        </row>
        <row r="51">
          <cell r="A51">
            <v>46</v>
          </cell>
        </row>
        <row r="52">
          <cell r="A52">
            <v>47</v>
          </cell>
        </row>
        <row r="53">
          <cell r="A53">
            <v>48</v>
          </cell>
        </row>
        <row r="54">
          <cell r="A54">
            <v>49</v>
          </cell>
        </row>
        <row r="55">
          <cell r="A55">
            <v>50</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リスト"/>
      <sheetName val="詳細"/>
      <sheetName val="ルール表"/>
      <sheetName val="料金表9803"/>
      <sheetName val="03data"/>
      <sheetName val="選択"/>
      <sheetName val="POIData"/>
      <sheetName val="Tables"/>
      <sheetName val="NTT0008請求書より(元データ)"/>
      <sheetName val="改善_SO1101"/>
      <sheetName val="rackbuilder"/>
    </sheetNames>
    <sheetDataSet>
      <sheetData sheetId="0" refreshError="1"/>
      <sheetData sheetId="1" refreshError="1"/>
      <sheetData sheetId="2" refreshError="1"/>
      <sheetData sheetId="3" refreshError="1">
        <row r="3">
          <cell r="A3" t="str">
            <v>N8500-375</v>
          </cell>
          <cell r="B3" t="str">
            <v>Express5800/120Lc-R(Ⅲ/500)</v>
          </cell>
          <cell r="C3" t="str">
            <v>SV</v>
          </cell>
          <cell r="D3">
            <v>5</v>
          </cell>
          <cell r="E3">
            <v>29</v>
          </cell>
          <cell r="F3">
            <v>290</v>
          </cell>
          <cell r="G3">
            <v>290</v>
          </cell>
          <cell r="H3">
            <v>276</v>
          </cell>
          <cell r="I3">
            <v>65.599999999999994</v>
          </cell>
          <cell r="R3">
            <v>688000</v>
          </cell>
          <cell r="AC3">
            <v>65.599999999999994</v>
          </cell>
        </row>
        <row r="4">
          <cell r="A4" t="str">
            <v>N8500-376</v>
          </cell>
          <cell r="B4" t="str">
            <v>Express5800/120Ra2(Ⅲ/500)</v>
          </cell>
          <cell r="C4" t="str">
            <v>SV</v>
          </cell>
          <cell r="D4">
            <v>2</v>
          </cell>
          <cell r="E4">
            <v>18</v>
          </cell>
          <cell r="F4">
            <v>400</v>
          </cell>
          <cell r="G4">
            <v>400</v>
          </cell>
          <cell r="H4">
            <v>390</v>
          </cell>
          <cell r="I4">
            <v>60.8</v>
          </cell>
          <cell r="R4">
            <v>810000</v>
          </cell>
          <cell r="AC4">
            <v>60.8</v>
          </cell>
        </row>
        <row r="5">
          <cell r="A5" t="str">
            <v>N8500-431A</v>
          </cell>
          <cell r="B5" t="str">
            <v>Express5800/120Ld(III/600EB(256))</v>
          </cell>
          <cell r="C5" t="str">
            <v>SV</v>
          </cell>
          <cell r="D5">
            <v>5</v>
          </cell>
          <cell r="E5">
            <v>24</v>
          </cell>
          <cell r="F5">
            <v>330</v>
          </cell>
          <cell r="G5">
            <v>330</v>
          </cell>
          <cell r="H5">
            <v>274</v>
          </cell>
          <cell r="I5">
            <v>65.599999999999994</v>
          </cell>
          <cell r="J5" t="str">
            <v>N8543-26</v>
          </cell>
          <cell r="R5">
            <v>548000</v>
          </cell>
          <cell r="AC5">
            <v>65.599999999999994</v>
          </cell>
          <cell r="AG5" t="str">
            <v>N8543-26</v>
          </cell>
        </row>
        <row r="6">
          <cell r="A6" t="str">
            <v>N8500-434</v>
          </cell>
          <cell r="B6" t="str">
            <v>Express5800/120Ld-R(Ⅲ/533)</v>
          </cell>
          <cell r="C6" t="str">
            <v>SV</v>
          </cell>
          <cell r="D6">
            <v>5</v>
          </cell>
          <cell r="E6">
            <v>32</v>
          </cell>
          <cell r="F6">
            <v>330</v>
          </cell>
          <cell r="G6">
            <v>330</v>
          </cell>
          <cell r="H6">
            <v>320</v>
          </cell>
          <cell r="I6">
            <v>65.599999999999994</v>
          </cell>
          <cell r="R6">
            <v>758000</v>
          </cell>
          <cell r="AC6">
            <v>65.599999999999994</v>
          </cell>
        </row>
        <row r="7">
          <cell r="A7" t="str">
            <v>N8500-434A</v>
          </cell>
          <cell r="B7" t="str">
            <v>Express5800/120Ld-R(III/533EB(256))</v>
          </cell>
          <cell r="C7" t="str">
            <v>SV</v>
          </cell>
          <cell r="D7">
            <v>5</v>
          </cell>
          <cell r="E7">
            <v>24</v>
          </cell>
          <cell r="F7">
            <v>330</v>
          </cell>
          <cell r="G7">
            <v>330</v>
          </cell>
          <cell r="H7">
            <v>274</v>
          </cell>
          <cell r="I7">
            <v>65.599999999999994</v>
          </cell>
          <cell r="R7">
            <v>758000</v>
          </cell>
          <cell r="AC7">
            <v>65.599999999999994</v>
          </cell>
        </row>
        <row r="8">
          <cell r="A8" t="str">
            <v>N8500-435</v>
          </cell>
          <cell r="B8" t="str">
            <v>Express5800/120Ld-R(Ⅲ/600)</v>
          </cell>
          <cell r="C8" t="str">
            <v>SV</v>
          </cell>
          <cell r="D8">
            <v>5</v>
          </cell>
          <cell r="E8">
            <v>32</v>
          </cell>
          <cell r="F8">
            <v>330</v>
          </cell>
          <cell r="G8">
            <v>330</v>
          </cell>
          <cell r="H8">
            <v>320</v>
          </cell>
          <cell r="I8">
            <v>65.599999999999994</v>
          </cell>
          <cell r="R8">
            <v>828000</v>
          </cell>
          <cell r="AC8">
            <v>65.599999999999994</v>
          </cell>
        </row>
        <row r="9">
          <cell r="A9" t="str">
            <v>N8500-435A</v>
          </cell>
          <cell r="B9" t="str">
            <v>Express5800/120Ld-R(III/600EB(256))</v>
          </cell>
          <cell r="C9" t="str">
            <v>SV</v>
          </cell>
          <cell r="D9">
            <v>5</v>
          </cell>
          <cell r="E9">
            <v>24</v>
          </cell>
          <cell r="F9">
            <v>330</v>
          </cell>
          <cell r="G9">
            <v>330</v>
          </cell>
          <cell r="H9">
            <v>274</v>
          </cell>
          <cell r="I9">
            <v>65.599999999999994</v>
          </cell>
          <cell r="R9">
            <v>828000</v>
          </cell>
          <cell r="AC9">
            <v>65.599999999999994</v>
          </cell>
        </row>
        <row r="10">
          <cell r="A10" t="str">
            <v>N8500-436A</v>
          </cell>
          <cell r="B10" t="str">
            <v>Express5800/120Mc(III-X/600(256))</v>
          </cell>
          <cell r="C10" t="str">
            <v>SV</v>
          </cell>
          <cell r="D10">
            <v>5</v>
          </cell>
          <cell r="E10">
            <v>26</v>
          </cell>
          <cell r="F10">
            <v>360</v>
          </cell>
          <cell r="G10">
            <v>360</v>
          </cell>
          <cell r="H10">
            <v>300</v>
          </cell>
          <cell r="I10">
            <v>65.599999999999994</v>
          </cell>
          <cell r="J10" t="str">
            <v>N8543-26</v>
          </cell>
          <cell r="R10">
            <v>848000</v>
          </cell>
          <cell r="AC10">
            <v>65.599999999999994</v>
          </cell>
          <cell r="AG10" t="str">
            <v>N8543-26</v>
          </cell>
        </row>
        <row r="11">
          <cell r="A11" t="str">
            <v>N8500-437</v>
          </cell>
          <cell r="B11" t="str">
            <v>Express5800/120Mc(III-X/600(256)-25AWS)</v>
          </cell>
          <cell r="C11" t="str">
            <v>SV</v>
          </cell>
          <cell r="D11">
            <v>5</v>
          </cell>
          <cell r="E11">
            <v>26</v>
          </cell>
          <cell r="F11">
            <v>360</v>
          </cell>
          <cell r="G11">
            <v>360</v>
          </cell>
          <cell r="H11">
            <v>300</v>
          </cell>
          <cell r="I11">
            <v>65.599999999999994</v>
          </cell>
          <cell r="J11" t="str">
            <v>N8543-26</v>
          </cell>
          <cell r="R11">
            <v>1268000</v>
          </cell>
          <cell r="AC11">
            <v>65.599999999999994</v>
          </cell>
          <cell r="AG11" t="str">
            <v>N8543-26</v>
          </cell>
        </row>
        <row r="12">
          <cell r="A12" t="str">
            <v>N8500-438</v>
          </cell>
          <cell r="B12" t="str">
            <v>Express5800/120Mc(III-X/600(256)-25AWE)</v>
          </cell>
          <cell r="C12" t="str">
            <v>SV</v>
          </cell>
          <cell r="D12">
            <v>5</v>
          </cell>
          <cell r="E12">
            <v>26</v>
          </cell>
          <cell r="F12">
            <v>360</v>
          </cell>
          <cell r="G12">
            <v>360</v>
          </cell>
          <cell r="H12">
            <v>300</v>
          </cell>
          <cell r="I12">
            <v>65.599999999999994</v>
          </cell>
          <cell r="J12" t="str">
            <v>N8543-26</v>
          </cell>
          <cell r="R12">
            <v>1268000</v>
          </cell>
          <cell r="AC12">
            <v>65.599999999999994</v>
          </cell>
          <cell r="AG12" t="str">
            <v>N8543-26</v>
          </cell>
        </row>
        <row r="13">
          <cell r="A13" t="str">
            <v>N8500-443</v>
          </cell>
          <cell r="B13" t="str">
            <v>Express5800/120Mc(III-X/733(256)-25AWS)</v>
          </cell>
          <cell r="C13" t="str">
            <v>SV</v>
          </cell>
          <cell r="D13">
            <v>5</v>
          </cell>
          <cell r="E13">
            <v>26</v>
          </cell>
          <cell r="F13">
            <v>360</v>
          </cell>
          <cell r="G13">
            <v>360</v>
          </cell>
          <cell r="H13">
            <v>300</v>
          </cell>
          <cell r="I13">
            <v>65.599999999999994</v>
          </cell>
          <cell r="J13" t="str">
            <v>N8543-26</v>
          </cell>
          <cell r="R13">
            <v>1368000</v>
          </cell>
          <cell r="AC13">
            <v>65.599999999999994</v>
          </cell>
          <cell r="AG13" t="str">
            <v>N8543-26</v>
          </cell>
        </row>
        <row r="14">
          <cell r="A14" t="str">
            <v>N8500-448</v>
          </cell>
          <cell r="B14" t="str">
            <v>Express5800/120Mc-R(Ⅲ-X/733)</v>
          </cell>
          <cell r="C14" t="str">
            <v>SV</v>
          </cell>
          <cell r="D14">
            <v>5</v>
          </cell>
          <cell r="E14">
            <v>35</v>
          </cell>
          <cell r="F14">
            <v>360</v>
          </cell>
          <cell r="G14">
            <v>360</v>
          </cell>
          <cell r="H14">
            <v>350</v>
          </cell>
          <cell r="I14">
            <v>65.599999999999994</v>
          </cell>
          <cell r="R14">
            <v>1038000</v>
          </cell>
          <cell r="AC14">
            <v>65.599999999999994</v>
          </cell>
        </row>
        <row r="15">
          <cell r="A15" t="str">
            <v>N8500-448A</v>
          </cell>
          <cell r="B15" t="str">
            <v>Express5800/120Mc-R(III-X/733(256))</v>
          </cell>
          <cell r="C15" t="str">
            <v>SV</v>
          </cell>
          <cell r="D15">
            <v>5</v>
          </cell>
          <cell r="E15">
            <v>26</v>
          </cell>
          <cell r="F15">
            <v>360</v>
          </cell>
          <cell r="G15">
            <v>360</v>
          </cell>
          <cell r="H15">
            <v>300</v>
          </cell>
          <cell r="I15">
            <v>65.599999999999994</v>
          </cell>
          <cell r="R15">
            <v>1038000</v>
          </cell>
          <cell r="AC15">
            <v>65.599999999999994</v>
          </cell>
        </row>
        <row r="16">
          <cell r="A16" t="str">
            <v>N8500-454</v>
          </cell>
          <cell r="B16" t="str">
            <v>Express5800/140Ra-7(III-X/550(512)-RD)</v>
          </cell>
          <cell r="C16" t="str">
            <v>SV</v>
          </cell>
          <cell r="D16">
            <v>7</v>
          </cell>
          <cell r="E16">
            <v>90</v>
          </cell>
          <cell r="F16">
            <v>935</v>
          </cell>
          <cell r="G16">
            <v>935</v>
          </cell>
          <cell r="H16">
            <v>796</v>
          </cell>
          <cell r="I16">
            <v>80</v>
          </cell>
          <cell r="R16">
            <v>1970000</v>
          </cell>
          <cell r="AC16">
            <v>80</v>
          </cell>
        </row>
        <row r="17">
          <cell r="A17" t="str">
            <v>N8500-455</v>
          </cell>
          <cell r="B17" t="str">
            <v>Express5800/140Ra-7(III-X/550(1)-RD)</v>
          </cell>
          <cell r="C17" t="str">
            <v>SV</v>
          </cell>
          <cell r="D17">
            <v>7</v>
          </cell>
          <cell r="E17">
            <v>90</v>
          </cell>
          <cell r="F17">
            <v>935</v>
          </cell>
          <cell r="G17">
            <v>935</v>
          </cell>
          <cell r="H17">
            <v>796</v>
          </cell>
          <cell r="I17">
            <v>80</v>
          </cell>
          <cell r="R17">
            <v>2440000</v>
          </cell>
          <cell r="AC17">
            <v>80</v>
          </cell>
        </row>
        <row r="18">
          <cell r="A18" t="str">
            <v>N8500-456</v>
          </cell>
          <cell r="B18" t="str">
            <v>Express5800/140Ra-7(III-X/550(2)-RD)</v>
          </cell>
          <cell r="C18" t="str">
            <v>SV</v>
          </cell>
          <cell r="D18">
            <v>7</v>
          </cell>
          <cell r="E18">
            <v>90</v>
          </cell>
          <cell r="F18">
            <v>935</v>
          </cell>
          <cell r="G18">
            <v>935</v>
          </cell>
          <cell r="H18">
            <v>796</v>
          </cell>
          <cell r="I18">
            <v>80</v>
          </cell>
          <cell r="R18">
            <v>3020000</v>
          </cell>
          <cell r="AC18">
            <v>80</v>
          </cell>
        </row>
        <row r="19">
          <cell r="A19" t="str">
            <v>N8500-457</v>
          </cell>
          <cell r="B19" t="str">
            <v>Express5800/140Ra-7(III-X/550(512))</v>
          </cell>
          <cell r="C19" t="str">
            <v>SV</v>
          </cell>
          <cell r="D19">
            <v>7</v>
          </cell>
          <cell r="E19">
            <v>35</v>
          </cell>
          <cell r="F19">
            <v>612</v>
          </cell>
          <cell r="G19">
            <v>612</v>
          </cell>
          <cell r="H19">
            <v>513</v>
          </cell>
          <cell r="I19">
            <v>73.5</v>
          </cell>
          <cell r="R19">
            <v>1620000</v>
          </cell>
          <cell r="AC19">
            <v>73.5</v>
          </cell>
        </row>
        <row r="20">
          <cell r="A20" t="str">
            <v>N8500-458</v>
          </cell>
          <cell r="B20" t="str">
            <v>Express5800/140Ra-7(III-X/550(1))</v>
          </cell>
          <cell r="C20" t="str">
            <v>SV</v>
          </cell>
          <cell r="D20">
            <v>7</v>
          </cell>
          <cell r="E20">
            <v>35</v>
          </cell>
          <cell r="F20">
            <v>612</v>
          </cell>
          <cell r="G20">
            <v>612</v>
          </cell>
          <cell r="H20">
            <v>513</v>
          </cell>
          <cell r="I20">
            <v>73.5</v>
          </cell>
          <cell r="R20">
            <v>2090000</v>
          </cell>
          <cell r="AC20">
            <v>73.5</v>
          </cell>
        </row>
        <row r="21">
          <cell r="A21" t="str">
            <v>N8500-459</v>
          </cell>
          <cell r="B21" t="str">
            <v>Express5800/140Ra-7(III-X/550(2))</v>
          </cell>
          <cell r="C21" t="str">
            <v>SV</v>
          </cell>
          <cell r="D21">
            <v>7</v>
          </cell>
          <cell r="E21">
            <v>35</v>
          </cell>
          <cell r="F21">
            <v>612</v>
          </cell>
          <cell r="G21">
            <v>612</v>
          </cell>
          <cell r="H21">
            <v>513</v>
          </cell>
          <cell r="I21">
            <v>73.5</v>
          </cell>
          <cell r="R21">
            <v>2670000</v>
          </cell>
          <cell r="AC21">
            <v>73.5</v>
          </cell>
        </row>
        <row r="22">
          <cell r="A22" t="str">
            <v>N8500-476</v>
          </cell>
          <cell r="B22" t="str">
            <v>Express5800/140Ma-R(III-X/550(1))</v>
          </cell>
          <cell r="C22" t="str">
            <v>SV</v>
          </cell>
          <cell r="D22">
            <v>7</v>
          </cell>
          <cell r="E22">
            <v>35</v>
          </cell>
          <cell r="F22">
            <v>670</v>
          </cell>
          <cell r="G22">
            <v>670</v>
          </cell>
          <cell r="H22">
            <v>561</v>
          </cell>
          <cell r="I22">
            <v>64</v>
          </cell>
          <cell r="R22">
            <v>2190000</v>
          </cell>
          <cell r="AC22">
            <v>64</v>
          </cell>
        </row>
        <row r="23">
          <cell r="A23" t="str">
            <v>N8500-478</v>
          </cell>
          <cell r="B23" t="str">
            <v>Express5800/120Rb-2(Ⅲ/533)</v>
          </cell>
          <cell r="C23" t="str">
            <v>SV</v>
          </cell>
          <cell r="D23">
            <v>2</v>
          </cell>
          <cell r="E23">
            <v>18</v>
          </cell>
          <cell r="F23">
            <v>400</v>
          </cell>
          <cell r="G23">
            <v>400</v>
          </cell>
          <cell r="H23">
            <v>390</v>
          </cell>
          <cell r="I23">
            <v>60.8</v>
          </cell>
          <cell r="R23">
            <v>624000</v>
          </cell>
          <cell r="AC23">
            <v>60.8</v>
          </cell>
        </row>
        <row r="24">
          <cell r="A24" t="str">
            <v>N8500-478A</v>
          </cell>
          <cell r="B24" t="str">
            <v>Express5800/120Rb-2(III/533EB(256))</v>
          </cell>
          <cell r="C24" t="str">
            <v>SV</v>
          </cell>
          <cell r="D24">
            <v>2</v>
          </cell>
          <cell r="E24">
            <v>18</v>
          </cell>
          <cell r="F24">
            <v>400</v>
          </cell>
          <cell r="G24">
            <v>400</v>
          </cell>
          <cell r="H24">
            <v>334</v>
          </cell>
          <cell r="I24">
            <v>71.2</v>
          </cell>
          <cell r="R24">
            <v>624000</v>
          </cell>
          <cell r="AC24">
            <v>71.2</v>
          </cell>
        </row>
        <row r="25">
          <cell r="A25" t="str">
            <v>N8500-482</v>
          </cell>
          <cell r="B25" t="str">
            <v>Express5800/180Ra-7(III-X/550(1))</v>
          </cell>
          <cell r="C25" t="str">
            <v>SV</v>
          </cell>
          <cell r="D25">
            <v>7</v>
          </cell>
          <cell r="E25">
            <v>60</v>
          </cell>
          <cell r="F25">
            <v>1020</v>
          </cell>
          <cell r="G25">
            <v>1020</v>
          </cell>
          <cell r="H25">
            <v>855</v>
          </cell>
          <cell r="I25">
            <v>73.5</v>
          </cell>
          <cell r="R25">
            <v>4670000</v>
          </cell>
          <cell r="AC25">
            <v>73.5</v>
          </cell>
        </row>
        <row r="26">
          <cell r="A26" t="str">
            <v>N8500-483</v>
          </cell>
          <cell r="B26" t="str">
            <v>Express5800/180Ra-7(III-X/550(2))</v>
          </cell>
          <cell r="C26" t="str">
            <v>SV</v>
          </cell>
          <cell r="D26">
            <v>7</v>
          </cell>
          <cell r="E26">
            <v>60</v>
          </cell>
          <cell r="F26">
            <v>1000</v>
          </cell>
          <cell r="G26">
            <v>1000</v>
          </cell>
          <cell r="H26">
            <v>855</v>
          </cell>
          <cell r="I26">
            <v>73.5</v>
          </cell>
          <cell r="R26">
            <v>5830000</v>
          </cell>
          <cell r="AC26">
            <v>73.5</v>
          </cell>
        </row>
        <row r="27">
          <cell r="A27" t="str">
            <v>N8500-486</v>
          </cell>
          <cell r="B27" t="str">
            <v>Express5800/120Rb-2(Ⅲ/677)</v>
          </cell>
          <cell r="C27" t="str">
            <v>SV</v>
          </cell>
          <cell r="D27">
            <v>2</v>
          </cell>
          <cell r="E27">
            <v>18</v>
          </cell>
          <cell r="F27">
            <v>400</v>
          </cell>
          <cell r="G27">
            <v>400</v>
          </cell>
          <cell r="H27">
            <v>390</v>
          </cell>
          <cell r="I27">
            <v>60.8</v>
          </cell>
          <cell r="R27">
            <v>744000</v>
          </cell>
          <cell r="AC27">
            <v>60.8</v>
          </cell>
        </row>
        <row r="28">
          <cell r="A28" t="str">
            <v>N8500-486A</v>
          </cell>
          <cell r="B28" t="str">
            <v>Express5800/120Rb-2(III/667(256))</v>
          </cell>
          <cell r="C28" t="str">
            <v>SV</v>
          </cell>
          <cell r="D28">
            <v>2</v>
          </cell>
          <cell r="E28">
            <v>18</v>
          </cell>
          <cell r="F28">
            <v>400</v>
          </cell>
          <cell r="G28">
            <v>400</v>
          </cell>
          <cell r="H28">
            <v>334</v>
          </cell>
          <cell r="I28">
            <v>71.2</v>
          </cell>
          <cell r="R28">
            <v>744000</v>
          </cell>
          <cell r="AC28">
            <v>71.2</v>
          </cell>
        </row>
        <row r="29">
          <cell r="A29" t="str">
            <v>N8500-488</v>
          </cell>
          <cell r="B29" t="str">
            <v>Express5800/120Mc(III-X/733(256)-25AWE)</v>
          </cell>
          <cell r="C29" t="str">
            <v>SV</v>
          </cell>
          <cell r="D29">
            <v>5</v>
          </cell>
          <cell r="E29">
            <v>26</v>
          </cell>
          <cell r="F29">
            <v>360</v>
          </cell>
          <cell r="G29">
            <v>360</v>
          </cell>
          <cell r="H29">
            <v>300</v>
          </cell>
          <cell r="I29">
            <v>65.599999999999994</v>
          </cell>
          <cell r="J29" t="str">
            <v>N8543-26</v>
          </cell>
          <cell r="R29">
            <v>1368000</v>
          </cell>
          <cell r="AC29">
            <v>65.599999999999994</v>
          </cell>
          <cell r="AG29" t="str">
            <v>N8543-26</v>
          </cell>
        </row>
        <row r="30">
          <cell r="A30" t="str">
            <v>N8500-494</v>
          </cell>
          <cell r="B30" t="str">
            <v>Express5800/140Ha(III-X/550(512))</v>
          </cell>
          <cell r="C30" t="str">
            <v>SV</v>
          </cell>
          <cell r="D30">
            <v>14</v>
          </cell>
          <cell r="E30">
            <v>63</v>
          </cell>
          <cell r="F30">
            <v>1560</v>
          </cell>
          <cell r="G30">
            <v>1560</v>
          </cell>
          <cell r="H30">
            <v>1290</v>
          </cell>
          <cell r="I30">
            <v>69.599999999999994</v>
          </cell>
          <cell r="J30" t="str">
            <v>N8543-11</v>
          </cell>
          <cell r="R30">
            <v>1620000</v>
          </cell>
          <cell r="AC30">
            <v>69.599999999999994</v>
          </cell>
          <cell r="AG30" t="str">
            <v>N8543-11</v>
          </cell>
        </row>
        <row r="31">
          <cell r="A31" t="str">
            <v>N8500-495</v>
          </cell>
          <cell r="B31" t="str">
            <v>Express5800/140Ha(III-X/550(512)-25AWS)</v>
          </cell>
          <cell r="C31" t="str">
            <v>SV</v>
          </cell>
          <cell r="D31">
            <v>14</v>
          </cell>
          <cell r="E31">
            <v>63</v>
          </cell>
          <cell r="F31">
            <v>1560</v>
          </cell>
          <cell r="G31">
            <v>1560</v>
          </cell>
          <cell r="H31">
            <v>1290</v>
          </cell>
          <cell r="I31">
            <v>69.599999999999994</v>
          </cell>
          <cell r="J31" t="str">
            <v>N8543-11</v>
          </cell>
          <cell r="R31">
            <v>2650000</v>
          </cell>
          <cell r="AC31">
            <v>69.599999999999994</v>
          </cell>
          <cell r="AG31" t="str">
            <v>N8543-11</v>
          </cell>
        </row>
        <row r="32">
          <cell r="A32" t="str">
            <v>N8500-496</v>
          </cell>
          <cell r="B32" t="str">
            <v>Express5800/140Ha(III-X/550(512)-25AWE)</v>
          </cell>
          <cell r="C32" t="str">
            <v>SV</v>
          </cell>
          <cell r="D32">
            <v>14</v>
          </cell>
          <cell r="E32">
            <v>63</v>
          </cell>
          <cell r="F32">
            <v>1560</v>
          </cell>
          <cell r="G32">
            <v>1560</v>
          </cell>
          <cell r="H32">
            <v>1290</v>
          </cell>
          <cell r="I32">
            <v>69.599999999999994</v>
          </cell>
          <cell r="J32" t="str">
            <v>N8543-11</v>
          </cell>
          <cell r="R32">
            <v>2650000</v>
          </cell>
          <cell r="AC32">
            <v>69.599999999999994</v>
          </cell>
          <cell r="AG32" t="str">
            <v>N8543-11</v>
          </cell>
        </row>
        <row r="33">
          <cell r="A33" t="str">
            <v>N8500-497</v>
          </cell>
          <cell r="B33" t="str">
            <v>Express5800/140Ha(III-X/550(1))</v>
          </cell>
          <cell r="C33" t="str">
            <v>SV</v>
          </cell>
          <cell r="D33">
            <v>14</v>
          </cell>
          <cell r="E33">
            <v>63</v>
          </cell>
          <cell r="F33">
            <v>1560</v>
          </cell>
          <cell r="G33">
            <v>1560</v>
          </cell>
          <cell r="H33">
            <v>1290</v>
          </cell>
          <cell r="I33">
            <v>69.599999999999994</v>
          </cell>
          <cell r="J33" t="str">
            <v>N8543-11</v>
          </cell>
          <cell r="R33">
            <v>2090000</v>
          </cell>
          <cell r="AC33">
            <v>69.599999999999994</v>
          </cell>
          <cell r="AG33" t="str">
            <v>N8543-11</v>
          </cell>
        </row>
        <row r="34">
          <cell r="A34" t="str">
            <v>N8500-498</v>
          </cell>
          <cell r="B34" t="str">
            <v>Express5800/140Ha(III-X/550(1)-25AWS)</v>
          </cell>
          <cell r="C34" t="str">
            <v>SV</v>
          </cell>
          <cell r="D34">
            <v>14</v>
          </cell>
          <cell r="E34">
            <v>63</v>
          </cell>
          <cell r="F34">
            <v>1560</v>
          </cell>
          <cell r="G34">
            <v>1560</v>
          </cell>
          <cell r="H34">
            <v>1290</v>
          </cell>
          <cell r="I34">
            <v>69.599999999999994</v>
          </cell>
          <cell r="J34" t="str">
            <v>N8543-11</v>
          </cell>
          <cell r="R34">
            <v>3500000</v>
          </cell>
          <cell r="AC34">
            <v>69.599999999999994</v>
          </cell>
          <cell r="AG34" t="str">
            <v>N8543-11</v>
          </cell>
        </row>
        <row r="35">
          <cell r="A35" t="str">
            <v>N8500-499</v>
          </cell>
          <cell r="B35" t="str">
            <v>Express5800/140Ha(III-X/550(1)-25AWE)</v>
          </cell>
          <cell r="C35" t="str">
            <v>SV</v>
          </cell>
          <cell r="D35">
            <v>14</v>
          </cell>
          <cell r="E35">
            <v>63</v>
          </cell>
          <cell r="F35">
            <v>1560</v>
          </cell>
          <cell r="G35">
            <v>1560</v>
          </cell>
          <cell r="H35">
            <v>1290</v>
          </cell>
          <cell r="I35">
            <v>69.599999999999994</v>
          </cell>
          <cell r="J35" t="str">
            <v>N8543-11</v>
          </cell>
          <cell r="R35">
            <v>3500000</v>
          </cell>
          <cell r="AC35">
            <v>69.599999999999994</v>
          </cell>
          <cell r="AG35" t="str">
            <v>N8543-11</v>
          </cell>
        </row>
        <row r="36">
          <cell r="A36" t="str">
            <v>N8500-500</v>
          </cell>
          <cell r="B36" t="str">
            <v>Express5800/140Ha(III-X/550(2))</v>
          </cell>
          <cell r="C36" t="str">
            <v>SV</v>
          </cell>
          <cell r="D36">
            <v>14</v>
          </cell>
          <cell r="E36">
            <v>63</v>
          </cell>
          <cell r="F36">
            <v>1560</v>
          </cell>
          <cell r="G36">
            <v>1560</v>
          </cell>
          <cell r="H36">
            <v>1290</v>
          </cell>
          <cell r="I36">
            <v>69.599999999999994</v>
          </cell>
          <cell r="J36" t="str">
            <v>N8543-11</v>
          </cell>
          <cell r="R36">
            <v>3050000</v>
          </cell>
          <cell r="AC36">
            <v>69.599999999999994</v>
          </cell>
          <cell r="AG36" t="str">
            <v>N8543-11</v>
          </cell>
        </row>
        <row r="37">
          <cell r="A37" t="str">
            <v>N8500-501</v>
          </cell>
          <cell r="B37" t="str">
            <v>Express5800/180Ha(III-X/550(1))</v>
          </cell>
          <cell r="C37" t="str">
            <v>SV</v>
          </cell>
          <cell r="D37">
            <v>17</v>
          </cell>
          <cell r="E37">
            <v>75</v>
          </cell>
          <cell r="F37">
            <v>1750</v>
          </cell>
          <cell r="G37">
            <v>1750</v>
          </cell>
          <cell r="H37">
            <v>1445</v>
          </cell>
          <cell r="I37">
            <v>71.5</v>
          </cell>
          <cell r="J37" t="str">
            <v>N8543-12</v>
          </cell>
          <cell r="R37">
            <v>4860000</v>
          </cell>
          <cell r="AC37">
            <v>71.5</v>
          </cell>
          <cell r="AG37" t="str">
            <v>N8543-12</v>
          </cell>
        </row>
        <row r="38">
          <cell r="A38" t="str">
            <v>N8500-502</v>
          </cell>
          <cell r="B38" t="str">
            <v>Express5800/180Ha(III-X/550(2))</v>
          </cell>
          <cell r="C38" t="str">
            <v>SV</v>
          </cell>
          <cell r="D38">
            <v>17</v>
          </cell>
          <cell r="E38">
            <v>75</v>
          </cell>
          <cell r="F38">
            <v>1750</v>
          </cell>
          <cell r="G38">
            <v>1750</v>
          </cell>
          <cell r="H38">
            <v>1445</v>
          </cell>
          <cell r="I38">
            <v>71.5</v>
          </cell>
          <cell r="J38" t="str">
            <v>N8543-12</v>
          </cell>
          <cell r="R38">
            <v>6020000</v>
          </cell>
          <cell r="AC38">
            <v>71.5</v>
          </cell>
          <cell r="AG38" t="str">
            <v>N8543-12</v>
          </cell>
        </row>
        <row r="39">
          <cell r="A39" t="str">
            <v>N8500-509A</v>
          </cell>
          <cell r="B39" t="str">
            <v>Express5800/120Mc(III-X/733(256)-25AWS)</v>
          </cell>
          <cell r="C39" t="str">
            <v>SV</v>
          </cell>
          <cell r="D39">
            <v>5</v>
          </cell>
          <cell r="E39">
            <v>26</v>
          </cell>
          <cell r="F39">
            <v>360</v>
          </cell>
          <cell r="G39">
            <v>360</v>
          </cell>
          <cell r="H39">
            <v>300</v>
          </cell>
          <cell r="I39">
            <v>65.599999999999994</v>
          </cell>
          <cell r="J39" t="str">
            <v>N8543-26</v>
          </cell>
          <cell r="R39">
            <v>988000</v>
          </cell>
          <cell r="AC39">
            <v>65.599999999999994</v>
          </cell>
          <cell r="AG39" t="str">
            <v>N8543-26</v>
          </cell>
        </row>
        <row r="40">
          <cell r="A40" t="str">
            <v>N8500-539A</v>
          </cell>
          <cell r="B40" t="str">
            <v>Express5800/120Mc(III-X/800(256))</v>
          </cell>
          <cell r="C40" t="str">
            <v>SV</v>
          </cell>
          <cell r="D40">
            <v>5</v>
          </cell>
          <cell r="E40">
            <v>26</v>
          </cell>
          <cell r="F40">
            <v>360</v>
          </cell>
          <cell r="G40">
            <v>360</v>
          </cell>
          <cell r="H40">
            <v>300</v>
          </cell>
          <cell r="I40">
            <v>65.599999999999994</v>
          </cell>
          <cell r="J40" t="str">
            <v>N8543-26</v>
          </cell>
          <cell r="R40">
            <v>1038000</v>
          </cell>
          <cell r="AC40">
            <v>65.599999999999994</v>
          </cell>
          <cell r="AG40" t="str">
            <v>N8543-26</v>
          </cell>
        </row>
        <row r="41">
          <cell r="A41" t="str">
            <v>N8500-544</v>
          </cell>
          <cell r="B41" t="str">
            <v>Express5800/120Ld(III/600EB(256)-25A)</v>
          </cell>
          <cell r="C41" t="str">
            <v>SV</v>
          </cell>
          <cell r="D41">
            <v>5</v>
          </cell>
          <cell r="E41">
            <v>24</v>
          </cell>
          <cell r="F41">
            <v>330</v>
          </cell>
          <cell r="G41">
            <v>330</v>
          </cell>
          <cell r="H41">
            <v>274</v>
          </cell>
          <cell r="I41">
            <v>65.599999999999994</v>
          </cell>
          <cell r="J41" t="str">
            <v>N8543-26</v>
          </cell>
          <cell r="R41">
            <v>939000</v>
          </cell>
          <cell r="AC41">
            <v>65.599999999999994</v>
          </cell>
          <cell r="AG41" t="str">
            <v>N8543-26</v>
          </cell>
        </row>
        <row r="42">
          <cell r="A42" t="str">
            <v>N8500-545</v>
          </cell>
          <cell r="B42" t="str">
            <v>Express5800/120Ld(III/600EB(256)-25AWS)</v>
          </cell>
          <cell r="C42" t="str">
            <v>SV</v>
          </cell>
          <cell r="D42">
            <v>5</v>
          </cell>
          <cell r="E42">
            <v>24</v>
          </cell>
          <cell r="F42">
            <v>330</v>
          </cell>
          <cell r="G42">
            <v>330</v>
          </cell>
          <cell r="H42">
            <v>274</v>
          </cell>
          <cell r="I42">
            <v>65.599999999999994</v>
          </cell>
          <cell r="J42" t="str">
            <v>N8543-26</v>
          </cell>
          <cell r="R42">
            <v>1138000</v>
          </cell>
          <cell r="AC42">
            <v>65.599999999999994</v>
          </cell>
          <cell r="AG42" t="str">
            <v>N8543-26</v>
          </cell>
        </row>
        <row r="43">
          <cell r="A43" t="str">
            <v>N8500-547</v>
          </cell>
          <cell r="B43" t="str">
            <v>Express5800/120Ld(III/733(256))</v>
          </cell>
          <cell r="C43" t="str">
            <v>SV</v>
          </cell>
          <cell r="D43">
            <v>5</v>
          </cell>
          <cell r="E43">
            <v>24</v>
          </cell>
          <cell r="F43">
            <v>330</v>
          </cell>
          <cell r="G43">
            <v>330</v>
          </cell>
          <cell r="H43">
            <v>274</v>
          </cell>
          <cell r="I43">
            <v>65.599999999999994</v>
          </cell>
          <cell r="J43" t="str">
            <v>N8543-26</v>
          </cell>
          <cell r="R43">
            <v>648000</v>
          </cell>
          <cell r="AC43">
            <v>65.599999999999994</v>
          </cell>
          <cell r="AG43" t="str">
            <v>N8543-26</v>
          </cell>
        </row>
        <row r="44">
          <cell r="A44" t="str">
            <v>N8500-549</v>
          </cell>
          <cell r="B44" t="str">
            <v>Express5800/120Ld(III/866(256))</v>
          </cell>
          <cell r="C44" t="str">
            <v>SV</v>
          </cell>
          <cell r="D44">
            <v>5</v>
          </cell>
          <cell r="E44">
            <v>24</v>
          </cell>
          <cell r="F44">
            <v>330</v>
          </cell>
          <cell r="G44">
            <v>330</v>
          </cell>
          <cell r="H44">
            <v>274</v>
          </cell>
          <cell r="I44">
            <v>65.599999999999994</v>
          </cell>
          <cell r="J44" t="str">
            <v>N8543-26</v>
          </cell>
          <cell r="R44">
            <v>748000</v>
          </cell>
          <cell r="AC44">
            <v>65.599999999999994</v>
          </cell>
          <cell r="AG44" t="str">
            <v>N8543-26</v>
          </cell>
        </row>
        <row r="45">
          <cell r="A45" t="str">
            <v>N8500-554</v>
          </cell>
          <cell r="B45" t="str">
            <v>Express5800/140Ra-7(III-X/700(1))</v>
          </cell>
          <cell r="C45" t="str">
            <v>SV</v>
          </cell>
          <cell r="D45">
            <v>7</v>
          </cell>
          <cell r="E45">
            <v>35</v>
          </cell>
          <cell r="F45">
            <v>612</v>
          </cell>
          <cell r="G45">
            <v>612</v>
          </cell>
          <cell r="H45">
            <v>600</v>
          </cell>
          <cell r="I45">
            <v>73.5</v>
          </cell>
          <cell r="R45">
            <v>1700000</v>
          </cell>
          <cell r="AC45">
            <v>73.5</v>
          </cell>
        </row>
        <row r="46">
          <cell r="A46" t="str">
            <v>N8500-555</v>
          </cell>
          <cell r="B46" t="str">
            <v>Express5800/140Ra-7(III-X/700(2))</v>
          </cell>
          <cell r="C46" t="str">
            <v>SV</v>
          </cell>
          <cell r="D46">
            <v>7</v>
          </cell>
          <cell r="E46">
            <v>35</v>
          </cell>
          <cell r="F46">
            <v>612</v>
          </cell>
          <cell r="G46">
            <v>612</v>
          </cell>
          <cell r="H46">
            <v>600</v>
          </cell>
          <cell r="I46">
            <v>73.5</v>
          </cell>
          <cell r="R46">
            <v>2090000</v>
          </cell>
          <cell r="AC46">
            <v>73.5</v>
          </cell>
        </row>
        <row r="47">
          <cell r="A47" t="str">
            <v>N8500-556</v>
          </cell>
          <cell r="B47" t="str">
            <v>Express5800/140Ra-7(III-X/800(2))</v>
          </cell>
          <cell r="C47" t="str">
            <v>SV</v>
          </cell>
          <cell r="D47">
            <v>7</v>
          </cell>
          <cell r="E47">
            <v>35</v>
          </cell>
          <cell r="F47">
            <v>612</v>
          </cell>
          <cell r="G47">
            <v>612</v>
          </cell>
          <cell r="H47">
            <v>600</v>
          </cell>
          <cell r="I47">
            <v>73.5</v>
          </cell>
          <cell r="R47">
            <v>2670000</v>
          </cell>
          <cell r="AC47">
            <v>73.5</v>
          </cell>
        </row>
        <row r="48">
          <cell r="A48" t="str">
            <v>N8500-557</v>
          </cell>
          <cell r="B48" t="str">
            <v>Express5800/180Ra-7(III-X/700(2))</v>
          </cell>
          <cell r="C48" t="str">
            <v>SV</v>
          </cell>
          <cell r="D48">
            <v>7</v>
          </cell>
          <cell r="E48">
            <v>40</v>
          </cell>
          <cell r="F48">
            <v>1020</v>
          </cell>
          <cell r="G48">
            <v>1020</v>
          </cell>
          <cell r="H48">
            <v>1000</v>
          </cell>
          <cell r="I48">
            <v>73.5</v>
          </cell>
          <cell r="R48">
            <v>4670000</v>
          </cell>
          <cell r="AC48">
            <v>73.5</v>
          </cell>
        </row>
        <row r="49">
          <cell r="A49" t="str">
            <v>N8500-558</v>
          </cell>
          <cell r="B49" t="str">
            <v>Express5800/180Ra-7(III-X/800(2))</v>
          </cell>
          <cell r="C49" t="str">
            <v>SV</v>
          </cell>
          <cell r="D49">
            <v>7</v>
          </cell>
          <cell r="E49">
            <v>40</v>
          </cell>
          <cell r="F49">
            <v>1020</v>
          </cell>
          <cell r="G49">
            <v>1020</v>
          </cell>
          <cell r="H49">
            <v>1000</v>
          </cell>
          <cell r="I49">
            <v>73.5</v>
          </cell>
          <cell r="R49">
            <v>5830000</v>
          </cell>
          <cell r="AC49">
            <v>73.5</v>
          </cell>
        </row>
        <row r="50">
          <cell r="A50" t="str">
            <v>N8500-564</v>
          </cell>
          <cell r="B50" t="str">
            <v>Express5800/110Ra-1(Ⅲ/600E(256))</v>
          </cell>
          <cell r="C50" t="str">
            <v>SV</v>
          </cell>
          <cell r="D50">
            <v>1</v>
          </cell>
          <cell r="E50">
            <v>10</v>
          </cell>
          <cell r="F50">
            <v>130</v>
          </cell>
          <cell r="G50">
            <v>130</v>
          </cell>
          <cell r="H50">
            <v>125</v>
          </cell>
          <cell r="I50">
            <v>55.9</v>
          </cell>
          <cell r="R50">
            <v>310000</v>
          </cell>
          <cell r="AC50">
            <v>55.9</v>
          </cell>
        </row>
        <row r="51">
          <cell r="A51" t="str">
            <v>N8500-566</v>
          </cell>
          <cell r="B51" t="str">
            <v>Express5800/110Ra-1(Ⅲ/800(256))</v>
          </cell>
          <cell r="C51" t="str">
            <v>SV</v>
          </cell>
          <cell r="D51">
            <v>1</v>
          </cell>
          <cell r="E51">
            <v>10</v>
          </cell>
          <cell r="F51">
            <v>130</v>
          </cell>
          <cell r="G51">
            <v>130</v>
          </cell>
          <cell r="H51">
            <v>125</v>
          </cell>
          <cell r="I51">
            <v>55.9</v>
          </cell>
          <cell r="R51">
            <v>510000</v>
          </cell>
          <cell r="AC51">
            <v>55.9</v>
          </cell>
        </row>
        <row r="52">
          <cell r="A52" t="str">
            <v>N8500-572</v>
          </cell>
          <cell r="B52" t="str">
            <v>Express5800/120Rc-2(Ⅲ/667(256))</v>
          </cell>
          <cell r="C52" t="str">
            <v>SV</v>
          </cell>
          <cell r="D52">
            <v>2</v>
          </cell>
          <cell r="E52">
            <v>18</v>
          </cell>
          <cell r="F52">
            <v>550</v>
          </cell>
          <cell r="G52">
            <v>550</v>
          </cell>
          <cell r="H52">
            <v>540</v>
          </cell>
          <cell r="I52">
            <v>60.8</v>
          </cell>
          <cell r="R52">
            <v>624000</v>
          </cell>
          <cell r="AC52">
            <v>60.8</v>
          </cell>
        </row>
        <row r="53">
          <cell r="A53" t="str">
            <v>N8500-573</v>
          </cell>
          <cell r="B53" t="str">
            <v>Express5800/120Rc-2(Ⅲ/800EB(256))</v>
          </cell>
          <cell r="C53" t="str">
            <v>SV</v>
          </cell>
          <cell r="D53">
            <v>2</v>
          </cell>
          <cell r="E53">
            <v>18</v>
          </cell>
          <cell r="F53">
            <v>550</v>
          </cell>
          <cell r="G53">
            <v>550</v>
          </cell>
          <cell r="H53">
            <v>540</v>
          </cell>
          <cell r="I53">
            <v>60.8</v>
          </cell>
          <cell r="R53">
            <v>724000</v>
          </cell>
          <cell r="AC53">
            <v>60.8</v>
          </cell>
        </row>
        <row r="54">
          <cell r="A54" t="str">
            <v>N8500-592</v>
          </cell>
          <cell r="B54" t="str">
            <v>Express5800/140Hb(Ⅲ-X/700(1))</v>
          </cell>
          <cell r="C54" t="str">
            <v>SV</v>
          </cell>
          <cell r="D54">
            <v>7</v>
          </cell>
          <cell r="E54">
            <v>662</v>
          </cell>
          <cell r="F54">
            <v>642</v>
          </cell>
          <cell r="G54">
            <v>662</v>
          </cell>
          <cell r="H54">
            <v>642</v>
          </cell>
          <cell r="R54">
            <v>1660000</v>
          </cell>
          <cell r="AG54" t="str">
            <v>Ｎ8543-24</v>
          </cell>
        </row>
        <row r="55">
          <cell r="A55" t="str">
            <v>N8500-593</v>
          </cell>
          <cell r="B55" t="str">
            <v>Express5800/140Hb(Ⅲ-X/700(1)-27A)</v>
          </cell>
          <cell r="C55" t="str">
            <v>SV</v>
          </cell>
          <cell r="D55">
            <v>7</v>
          </cell>
          <cell r="E55">
            <v>662</v>
          </cell>
          <cell r="F55">
            <v>642</v>
          </cell>
          <cell r="G55">
            <v>662</v>
          </cell>
          <cell r="H55">
            <v>642</v>
          </cell>
          <cell r="R55">
            <v>1980000</v>
          </cell>
          <cell r="AG55" t="str">
            <v>Ｎ8543-24</v>
          </cell>
        </row>
        <row r="56">
          <cell r="A56" t="str">
            <v>N8500-594</v>
          </cell>
          <cell r="B56" t="str">
            <v>Express5800/140Hb(Ⅲ-X/700(2))</v>
          </cell>
          <cell r="C56" t="str">
            <v>SV</v>
          </cell>
          <cell r="D56">
            <v>7</v>
          </cell>
          <cell r="E56">
            <v>662</v>
          </cell>
          <cell r="F56">
            <v>642</v>
          </cell>
          <cell r="G56">
            <v>662</v>
          </cell>
          <cell r="H56">
            <v>642</v>
          </cell>
          <cell r="R56">
            <v>2050000</v>
          </cell>
          <cell r="AG56" t="str">
            <v>Ｎ8543-24</v>
          </cell>
        </row>
        <row r="57">
          <cell r="A57" t="str">
            <v>N8500-595</v>
          </cell>
          <cell r="B57" t="str">
            <v>Express5800/140Hb(Ⅲ-X/700(2)-27A)</v>
          </cell>
          <cell r="C57" t="str">
            <v>SV</v>
          </cell>
          <cell r="D57">
            <v>7</v>
          </cell>
          <cell r="E57">
            <v>662</v>
          </cell>
          <cell r="F57">
            <v>642</v>
          </cell>
          <cell r="G57">
            <v>662</v>
          </cell>
          <cell r="H57">
            <v>642</v>
          </cell>
          <cell r="R57">
            <v>3200000</v>
          </cell>
          <cell r="AG57" t="str">
            <v>Ｎ8543-24</v>
          </cell>
        </row>
        <row r="58">
          <cell r="A58" t="str">
            <v>N8500-596</v>
          </cell>
          <cell r="B58" t="str">
            <v>Express5800/140Hb(Ⅲ-X/800(2))</v>
          </cell>
          <cell r="C58" t="str">
            <v>SV</v>
          </cell>
          <cell r="D58">
            <v>7</v>
          </cell>
          <cell r="E58">
            <v>662</v>
          </cell>
          <cell r="F58">
            <v>642</v>
          </cell>
          <cell r="G58">
            <v>662</v>
          </cell>
          <cell r="H58">
            <v>642</v>
          </cell>
          <cell r="R58">
            <v>2630000</v>
          </cell>
          <cell r="AG58" t="str">
            <v>Ｎ8543-24</v>
          </cell>
        </row>
        <row r="59">
          <cell r="A59" t="str">
            <v>N8500-597</v>
          </cell>
          <cell r="B59" t="str">
            <v>Express5800/140Ra-4(Ⅲ-X/700(1))</v>
          </cell>
          <cell r="C59" t="str">
            <v>SV</v>
          </cell>
          <cell r="D59">
            <v>4</v>
          </cell>
          <cell r="E59">
            <v>30</v>
          </cell>
          <cell r="F59">
            <v>530</v>
          </cell>
          <cell r="G59">
            <v>530</v>
          </cell>
          <cell r="H59">
            <v>514</v>
          </cell>
          <cell r="I59">
            <v>68</v>
          </cell>
          <cell r="R59">
            <v>1320000</v>
          </cell>
          <cell r="AC59">
            <v>68</v>
          </cell>
        </row>
        <row r="60">
          <cell r="A60" t="str">
            <v>N8500-598</v>
          </cell>
          <cell r="B60" t="str">
            <v>Express5800/140Ra-4(Ⅲ-X/700(2))</v>
          </cell>
          <cell r="C60" t="str">
            <v>SV</v>
          </cell>
          <cell r="D60">
            <v>4</v>
          </cell>
          <cell r="E60">
            <v>30</v>
          </cell>
          <cell r="F60">
            <v>530</v>
          </cell>
          <cell r="G60">
            <v>530</v>
          </cell>
          <cell r="H60">
            <v>514</v>
          </cell>
          <cell r="I60">
            <v>68</v>
          </cell>
          <cell r="R60">
            <v>1710000</v>
          </cell>
          <cell r="AC60">
            <v>68</v>
          </cell>
        </row>
        <row r="61">
          <cell r="A61" t="str">
            <v>N8500-599</v>
          </cell>
          <cell r="B61" t="str">
            <v>Express5800/140Ra-4(Ⅲ-X/800(2))</v>
          </cell>
          <cell r="C61" t="str">
            <v>SV</v>
          </cell>
          <cell r="D61">
            <v>4</v>
          </cell>
          <cell r="E61">
            <v>30</v>
          </cell>
          <cell r="F61">
            <v>530</v>
          </cell>
          <cell r="G61">
            <v>530</v>
          </cell>
          <cell r="H61">
            <v>514</v>
          </cell>
          <cell r="I61">
            <v>68</v>
          </cell>
          <cell r="R61">
            <v>2290000</v>
          </cell>
          <cell r="AC61">
            <v>68</v>
          </cell>
        </row>
        <row r="62">
          <cell r="A62" t="str">
            <v>N8500-612</v>
          </cell>
          <cell r="B62" t="str">
            <v>Express5800/120Mc(III-X/866(256))</v>
          </cell>
          <cell r="C62" t="str">
            <v>SV</v>
          </cell>
          <cell r="D62">
            <v>5</v>
          </cell>
          <cell r="E62">
            <v>26</v>
          </cell>
          <cell r="F62">
            <v>360</v>
          </cell>
          <cell r="G62">
            <v>360</v>
          </cell>
          <cell r="H62">
            <v>300</v>
          </cell>
          <cell r="I62">
            <v>65.599999999999994</v>
          </cell>
          <cell r="J62" t="str">
            <v>N8543-26</v>
          </cell>
          <cell r="R62">
            <v>1088000</v>
          </cell>
          <cell r="AC62">
            <v>65.599999999999994</v>
          </cell>
          <cell r="AG62" t="str">
            <v>N8543-26</v>
          </cell>
        </row>
        <row r="63">
          <cell r="A63" t="str">
            <v>NP8500-547P1CP</v>
          </cell>
          <cell r="B63" t="str">
            <v>Express5800/120Ldｴﾝﾄﾘﾊﾟｯｸ(III/733(256)-25A)</v>
          </cell>
          <cell r="C63" t="str">
            <v>SV</v>
          </cell>
          <cell r="D63">
            <v>5</v>
          </cell>
          <cell r="E63">
            <v>24</v>
          </cell>
          <cell r="F63">
            <v>330</v>
          </cell>
          <cell r="G63">
            <v>330</v>
          </cell>
          <cell r="H63">
            <v>274</v>
          </cell>
          <cell r="I63">
            <v>65.599999999999994</v>
          </cell>
          <cell r="J63" t="str">
            <v>N8543-26</v>
          </cell>
          <cell r="R63">
            <v>618000</v>
          </cell>
          <cell r="AC63">
            <v>65.599999999999994</v>
          </cell>
          <cell r="AG63" t="str">
            <v>N8543-26</v>
          </cell>
        </row>
        <row r="64">
          <cell r="A64" t="str">
            <v>NP8500-547P2CP</v>
          </cell>
          <cell r="B64" t="str">
            <v>Express5800/120Ldｽﾀｰﾄｱｯﾌﾟﾊﾟｯｸ(III/733(256)-25AW)</v>
          </cell>
          <cell r="C64" t="str">
            <v>SV</v>
          </cell>
          <cell r="D64">
            <v>5</v>
          </cell>
          <cell r="E64">
            <v>24</v>
          </cell>
          <cell r="F64">
            <v>330</v>
          </cell>
          <cell r="G64">
            <v>330</v>
          </cell>
          <cell r="H64">
            <v>274</v>
          </cell>
          <cell r="I64">
            <v>65.599999999999994</v>
          </cell>
          <cell r="J64" t="str">
            <v>N8543-26</v>
          </cell>
          <cell r="R64">
            <v>770000</v>
          </cell>
          <cell r="AC64">
            <v>65.599999999999994</v>
          </cell>
          <cell r="AG64" t="str">
            <v>N8543-26</v>
          </cell>
        </row>
        <row r="65">
          <cell r="A65" t="str">
            <v>NP8500-547P3CP</v>
          </cell>
          <cell r="B65" t="str">
            <v>Express5800/120Ldｲﾝﾄﾗﾊﾟｯｸ(III/733(256)-25AW)</v>
          </cell>
          <cell r="C65" t="str">
            <v>SV</v>
          </cell>
          <cell r="D65">
            <v>5</v>
          </cell>
          <cell r="E65">
            <v>24</v>
          </cell>
          <cell r="F65">
            <v>330</v>
          </cell>
          <cell r="G65">
            <v>330</v>
          </cell>
          <cell r="H65">
            <v>274</v>
          </cell>
          <cell r="I65">
            <v>65.599999999999994</v>
          </cell>
          <cell r="J65" t="str">
            <v>N8543-26</v>
          </cell>
          <cell r="R65">
            <v>618000</v>
          </cell>
          <cell r="AC65">
            <v>65.599999999999994</v>
          </cell>
          <cell r="AG65" t="str">
            <v>N8543-26</v>
          </cell>
        </row>
        <row r="66">
          <cell r="A66" t="str">
            <v>N8501-134</v>
          </cell>
          <cell r="B66" t="str">
            <v>増設CPUボード</v>
          </cell>
          <cell r="C66">
            <v>190000</v>
          </cell>
          <cell r="R66">
            <v>190000</v>
          </cell>
        </row>
        <row r="67">
          <cell r="A67" t="str">
            <v>N8501-154</v>
          </cell>
          <cell r="B67" t="str">
            <v>増設CPUボード</v>
          </cell>
          <cell r="C67">
            <v>210000</v>
          </cell>
          <cell r="R67">
            <v>210000</v>
          </cell>
        </row>
        <row r="68">
          <cell r="A68" t="str">
            <v>N8501-170</v>
          </cell>
          <cell r="B68" t="str">
            <v>増設CPUボード</v>
          </cell>
          <cell r="C68">
            <v>300000</v>
          </cell>
          <cell r="R68">
            <v>300000</v>
          </cell>
        </row>
        <row r="69">
          <cell r="A69" t="str">
            <v>N8501-171</v>
          </cell>
          <cell r="B69" t="str">
            <v>増設CPUバックボード</v>
          </cell>
          <cell r="C69">
            <v>500000</v>
          </cell>
          <cell r="R69">
            <v>500000</v>
          </cell>
        </row>
        <row r="70">
          <cell r="A70" t="str">
            <v>N8501-173</v>
          </cell>
          <cell r="B70" t="str">
            <v>増設CPUボード</v>
          </cell>
          <cell r="C70">
            <v>350000</v>
          </cell>
          <cell r="R70">
            <v>350000</v>
          </cell>
        </row>
        <row r="71">
          <cell r="A71" t="str">
            <v>N8501-174</v>
          </cell>
          <cell r="B71" t="str">
            <v>アップグレードオプションキット</v>
          </cell>
          <cell r="C71">
            <v>2500000</v>
          </cell>
          <cell r="R71">
            <v>2500000</v>
          </cell>
        </row>
        <row r="72">
          <cell r="A72" t="str">
            <v>N8501-176</v>
          </cell>
          <cell r="B72" t="str">
            <v>増設CPUボード</v>
          </cell>
          <cell r="C72">
            <v>500000</v>
          </cell>
          <cell r="R72">
            <v>500000</v>
          </cell>
        </row>
        <row r="73">
          <cell r="A73" t="str">
            <v>N8501-177</v>
          </cell>
          <cell r="B73" t="str">
            <v>増設CPUボード</v>
          </cell>
          <cell r="C73">
            <v>890000</v>
          </cell>
          <cell r="R73">
            <v>890000</v>
          </cell>
        </row>
        <row r="74">
          <cell r="A74" t="str">
            <v>N8501-178</v>
          </cell>
          <cell r="B74" t="str">
            <v>増設CPUボード</v>
          </cell>
          <cell r="C74">
            <v>1470000</v>
          </cell>
          <cell r="R74">
            <v>1470000</v>
          </cell>
        </row>
        <row r="75">
          <cell r="A75" t="str">
            <v>N8501-179</v>
          </cell>
          <cell r="B75" t="str">
            <v>増設CPUボード</v>
          </cell>
          <cell r="C75">
            <v>500000</v>
          </cell>
          <cell r="R75">
            <v>500000</v>
          </cell>
        </row>
        <row r="76">
          <cell r="A76" t="str">
            <v>N8501-180</v>
          </cell>
          <cell r="B76" t="str">
            <v>増設CPUボード</v>
          </cell>
          <cell r="C76">
            <v>890000</v>
          </cell>
          <cell r="R76">
            <v>890000</v>
          </cell>
        </row>
        <row r="77">
          <cell r="A77" t="str">
            <v>N8501-181</v>
          </cell>
          <cell r="B77" t="str">
            <v>増設CPUボード</v>
          </cell>
          <cell r="C77">
            <v>1470000</v>
          </cell>
          <cell r="R77">
            <v>1470000</v>
          </cell>
        </row>
        <row r="78">
          <cell r="A78" t="str">
            <v>N8501-182</v>
          </cell>
          <cell r="B78" t="str">
            <v>増設CPUボード</v>
          </cell>
          <cell r="C78">
            <v>280000</v>
          </cell>
          <cell r="R78">
            <v>280000</v>
          </cell>
        </row>
        <row r="79">
          <cell r="A79" t="str">
            <v>N8501-183</v>
          </cell>
          <cell r="B79" t="str">
            <v>増設CPUボード</v>
          </cell>
          <cell r="C79">
            <v>380000</v>
          </cell>
          <cell r="R79">
            <v>380000</v>
          </cell>
        </row>
        <row r="80">
          <cell r="A80" t="str">
            <v>N8501-184</v>
          </cell>
          <cell r="B80" t="str">
            <v>増設CPUボード</v>
          </cell>
          <cell r="C80">
            <v>240000</v>
          </cell>
          <cell r="R80">
            <v>240000</v>
          </cell>
        </row>
        <row r="81">
          <cell r="A81" t="str">
            <v>N8501-186</v>
          </cell>
          <cell r="B81" t="str">
            <v>増設CPUボード</v>
          </cell>
          <cell r="C81">
            <v>330000</v>
          </cell>
          <cell r="R81">
            <v>330000</v>
          </cell>
        </row>
        <row r="82">
          <cell r="A82" t="str">
            <v>N8501-197</v>
          </cell>
          <cell r="B82" t="str">
            <v>増設CPUボード</v>
          </cell>
          <cell r="C82">
            <v>400000</v>
          </cell>
          <cell r="R82">
            <v>400000</v>
          </cell>
        </row>
        <row r="83">
          <cell r="A83" t="str">
            <v>N8502-38</v>
          </cell>
          <cell r="B83" t="str">
            <v>FibreChannelディスクアレイ用増設メモリボード</v>
          </cell>
          <cell r="C83">
            <v>0.1</v>
          </cell>
          <cell r="D83">
            <v>750000</v>
          </cell>
          <cell r="E83">
            <v>0.1</v>
          </cell>
          <cell r="R83">
            <v>750000</v>
          </cell>
          <cell r="AC83" t="str">
            <v>-</v>
          </cell>
        </row>
        <row r="84">
          <cell r="A84" t="str">
            <v>N8502-60</v>
          </cell>
          <cell r="B84" t="str">
            <v>64MB増設メモリボード</v>
          </cell>
          <cell r="C84">
            <v>35000</v>
          </cell>
          <cell r="R84">
            <v>35000</v>
          </cell>
        </row>
        <row r="85">
          <cell r="A85" t="str">
            <v>N8502-61</v>
          </cell>
          <cell r="B85" t="str">
            <v>128MB増設メモリボード</v>
          </cell>
          <cell r="C85">
            <v>70000</v>
          </cell>
          <cell r="R85">
            <v>70000</v>
          </cell>
        </row>
        <row r="86">
          <cell r="A86" t="str">
            <v>N8502-77</v>
          </cell>
          <cell r="B86" t="str">
            <v>256MB増設メモリボード</v>
          </cell>
          <cell r="C86">
            <v>200000</v>
          </cell>
          <cell r="R86">
            <v>200000</v>
          </cell>
        </row>
        <row r="87">
          <cell r="A87" t="str">
            <v>N8502-95</v>
          </cell>
          <cell r="B87" t="str">
            <v>64MB増設メモリボード</v>
          </cell>
          <cell r="C87">
            <v>45000</v>
          </cell>
          <cell r="R87">
            <v>45000</v>
          </cell>
        </row>
        <row r="88">
          <cell r="A88" t="str">
            <v>N8502-96</v>
          </cell>
          <cell r="B88" t="str">
            <v>128MB増設メモリボード</v>
          </cell>
          <cell r="C88">
            <v>90000</v>
          </cell>
          <cell r="R88">
            <v>90000</v>
          </cell>
        </row>
        <row r="89">
          <cell r="A89" t="str">
            <v>N8502-97</v>
          </cell>
          <cell r="B89" t="str">
            <v>256MB増設メモリボード</v>
          </cell>
          <cell r="C89">
            <v>180000</v>
          </cell>
          <cell r="R89">
            <v>180000</v>
          </cell>
        </row>
        <row r="90">
          <cell r="A90" t="str">
            <v>N8502-98</v>
          </cell>
          <cell r="B90" t="str">
            <v>512MB増設メモリボード</v>
          </cell>
          <cell r="C90">
            <v>500000</v>
          </cell>
          <cell r="R90">
            <v>500000</v>
          </cell>
        </row>
        <row r="91">
          <cell r="A91" t="str">
            <v>N8502-100</v>
          </cell>
          <cell r="B91" t="str">
            <v>256MB増設メモリボード</v>
          </cell>
          <cell r="C91">
            <v>280000</v>
          </cell>
          <cell r="R91">
            <v>280000</v>
          </cell>
        </row>
        <row r="92">
          <cell r="A92" t="str">
            <v>N8502-101</v>
          </cell>
          <cell r="B92" t="str">
            <v>512MB増設メモリボード</v>
          </cell>
          <cell r="C92">
            <v>560000</v>
          </cell>
          <cell r="R92">
            <v>560000</v>
          </cell>
        </row>
        <row r="93">
          <cell r="A93" t="str">
            <v>N8502-102</v>
          </cell>
          <cell r="B93" t="str">
            <v>1GB増設メモリボード</v>
          </cell>
          <cell r="C93">
            <v>1120000</v>
          </cell>
          <cell r="R93">
            <v>1120000</v>
          </cell>
        </row>
        <row r="94">
          <cell r="A94" t="str">
            <v>N8502-103</v>
          </cell>
          <cell r="B94" t="str">
            <v>2GB増設メモリボード</v>
          </cell>
          <cell r="C94">
            <v>2240000</v>
          </cell>
          <cell r="R94">
            <v>2240000</v>
          </cell>
        </row>
        <row r="95">
          <cell r="A95" t="str">
            <v>N8502-104</v>
          </cell>
          <cell r="B95" t="str">
            <v>4GB増設メモリボード</v>
          </cell>
          <cell r="C95">
            <v>4480000</v>
          </cell>
          <cell r="R95">
            <v>4480000</v>
          </cell>
        </row>
        <row r="96">
          <cell r="A96" t="str">
            <v>N8502-105</v>
          </cell>
          <cell r="B96" t="str">
            <v>1GB増設メモリボード</v>
          </cell>
          <cell r="C96">
            <v>1200000</v>
          </cell>
          <cell r="R96">
            <v>1200000</v>
          </cell>
        </row>
        <row r="97">
          <cell r="A97" t="str">
            <v>N8502-110</v>
          </cell>
          <cell r="B97" t="str">
            <v xml:space="preserve">64MB増設メモリボード </v>
          </cell>
          <cell r="C97">
            <v>35000</v>
          </cell>
          <cell r="R97">
            <v>35000</v>
          </cell>
        </row>
        <row r="98">
          <cell r="A98" t="str">
            <v>N8502-111</v>
          </cell>
          <cell r="B98" t="str">
            <v xml:space="preserve">128MB増設メモリボード </v>
          </cell>
          <cell r="C98">
            <v>70000</v>
          </cell>
          <cell r="R98">
            <v>70000</v>
          </cell>
        </row>
        <row r="99">
          <cell r="A99" t="str">
            <v>N8502-112</v>
          </cell>
          <cell r="B99" t="str">
            <v xml:space="preserve">256MB増設メモリボード </v>
          </cell>
          <cell r="C99">
            <v>200000</v>
          </cell>
          <cell r="R99">
            <v>200000</v>
          </cell>
        </row>
        <row r="100">
          <cell r="A100" t="str">
            <v>N8503-03</v>
          </cell>
          <cell r="B100" t="str">
            <v>ディスクアレイコントローラ</v>
          </cell>
          <cell r="C100">
            <v>0.3</v>
          </cell>
          <cell r="D100">
            <v>17.5</v>
          </cell>
          <cell r="E100">
            <v>0.3</v>
          </cell>
          <cell r="F100">
            <v>288000</v>
          </cell>
          <cell r="G100">
            <v>17.5</v>
          </cell>
          <cell r="H100">
            <v>15</v>
          </cell>
          <cell r="R100">
            <v>288000</v>
          </cell>
        </row>
        <row r="101">
          <cell r="A101" t="str">
            <v>N8503-06</v>
          </cell>
          <cell r="B101" t="str">
            <v>サーバセンシングボード</v>
          </cell>
          <cell r="C101">
            <v>0.3</v>
          </cell>
          <cell r="D101">
            <v>0</v>
          </cell>
          <cell r="E101">
            <v>0.3</v>
          </cell>
          <cell r="H101">
            <v>0</v>
          </cell>
          <cell r="R101">
            <v>30000</v>
          </cell>
        </row>
        <row r="102">
          <cell r="A102" t="str">
            <v>N8503-08</v>
          </cell>
          <cell r="B102" t="str">
            <v>ディスクアレイコントローラ</v>
          </cell>
          <cell r="C102">
            <v>0.3</v>
          </cell>
          <cell r="D102">
            <v>17.5</v>
          </cell>
          <cell r="E102">
            <v>0.3</v>
          </cell>
          <cell r="F102">
            <v>288000</v>
          </cell>
          <cell r="G102">
            <v>17.5</v>
          </cell>
          <cell r="H102">
            <v>15</v>
          </cell>
          <cell r="R102">
            <v>288000</v>
          </cell>
        </row>
        <row r="103">
          <cell r="A103" t="str">
            <v>N8503-09</v>
          </cell>
          <cell r="B103" t="str">
            <v>サーバマネージメントボード</v>
          </cell>
          <cell r="C103">
            <v>0.3</v>
          </cell>
          <cell r="D103">
            <v>7.5</v>
          </cell>
          <cell r="E103">
            <v>0.3</v>
          </cell>
          <cell r="F103">
            <v>100000</v>
          </cell>
          <cell r="G103">
            <v>7.5</v>
          </cell>
          <cell r="H103">
            <v>6</v>
          </cell>
          <cell r="R103">
            <v>100000</v>
          </cell>
        </row>
        <row r="104">
          <cell r="A104" t="str">
            <v>N8503-10</v>
          </cell>
          <cell r="B104" t="str">
            <v>SCSIコントローラ</v>
          </cell>
          <cell r="C104">
            <v>0.2</v>
          </cell>
          <cell r="D104">
            <v>5</v>
          </cell>
          <cell r="E104">
            <v>0.2</v>
          </cell>
          <cell r="F104">
            <v>120000</v>
          </cell>
          <cell r="G104">
            <v>5</v>
          </cell>
          <cell r="H104">
            <v>0</v>
          </cell>
          <cell r="R104">
            <v>120000</v>
          </cell>
        </row>
        <row r="105">
          <cell r="A105" t="str">
            <v>N8503-11</v>
          </cell>
          <cell r="B105" t="str">
            <v>ディスクアレイコントローラ</v>
          </cell>
          <cell r="C105">
            <v>0.3</v>
          </cell>
          <cell r="D105">
            <v>17.5</v>
          </cell>
          <cell r="E105">
            <v>0.3</v>
          </cell>
          <cell r="F105">
            <v>260000</v>
          </cell>
          <cell r="G105">
            <v>17.5</v>
          </cell>
          <cell r="H105">
            <v>15</v>
          </cell>
          <cell r="R105">
            <v>260000</v>
          </cell>
        </row>
        <row r="106">
          <cell r="A106" t="str">
            <v>N8503-12</v>
          </cell>
          <cell r="B106" t="str">
            <v>ディスクアレイコントローラ</v>
          </cell>
          <cell r="C106">
            <v>0.3</v>
          </cell>
          <cell r="D106">
            <v>11.6</v>
          </cell>
          <cell r="E106">
            <v>0.3</v>
          </cell>
          <cell r="F106">
            <v>280000</v>
          </cell>
          <cell r="G106">
            <v>11.6</v>
          </cell>
          <cell r="H106">
            <v>9</v>
          </cell>
          <cell r="R106">
            <v>280000</v>
          </cell>
        </row>
        <row r="107">
          <cell r="A107" t="str">
            <v>N8503-16</v>
          </cell>
          <cell r="B107" t="str">
            <v>増設バッテリ</v>
          </cell>
          <cell r="C107">
            <v>0.1</v>
          </cell>
          <cell r="D107">
            <v>2.2000000000000002</v>
          </cell>
          <cell r="E107">
            <v>0.1</v>
          </cell>
          <cell r="F107">
            <v>40000</v>
          </cell>
          <cell r="G107">
            <v>2.2000000000000002</v>
          </cell>
          <cell r="H107">
            <v>0</v>
          </cell>
          <cell r="R107">
            <v>40000</v>
          </cell>
        </row>
        <row r="108">
          <cell r="A108" t="str">
            <v>N8503-18</v>
          </cell>
          <cell r="B108" t="str">
            <v>SCSIコントローラ(ディスクアレイ用)</v>
          </cell>
          <cell r="C108">
            <v>0.1</v>
          </cell>
          <cell r="D108">
            <v>3</v>
          </cell>
          <cell r="E108">
            <v>0.1</v>
          </cell>
          <cell r="F108">
            <v>100000</v>
          </cell>
          <cell r="G108">
            <v>3</v>
          </cell>
          <cell r="H108">
            <v>0</v>
          </cell>
          <cell r="R108">
            <v>100000</v>
          </cell>
        </row>
        <row r="109">
          <cell r="A109" t="str">
            <v>N8503-21</v>
          </cell>
          <cell r="B109" t="str">
            <v>サーバマネージメントボード</v>
          </cell>
          <cell r="C109">
            <v>0.2</v>
          </cell>
          <cell r="D109">
            <v>5.5</v>
          </cell>
          <cell r="E109">
            <v>0.2</v>
          </cell>
          <cell r="F109">
            <v>60000</v>
          </cell>
          <cell r="G109">
            <v>5.5</v>
          </cell>
          <cell r="H109">
            <v>4</v>
          </cell>
          <cell r="R109">
            <v>60000</v>
          </cell>
        </row>
        <row r="110">
          <cell r="A110" t="str">
            <v>N8503-21A</v>
          </cell>
          <cell r="B110" t="str">
            <v>サーバマネージメントボード</v>
          </cell>
          <cell r="C110">
            <v>0.2</v>
          </cell>
          <cell r="D110">
            <v>5.5</v>
          </cell>
          <cell r="E110">
            <v>0.2</v>
          </cell>
          <cell r="F110">
            <v>60000</v>
          </cell>
          <cell r="G110">
            <v>5.5</v>
          </cell>
          <cell r="H110">
            <v>4</v>
          </cell>
          <cell r="R110">
            <v>60000</v>
          </cell>
        </row>
        <row r="111">
          <cell r="A111" t="str">
            <v>N8503-30</v>
          </cell>
          <cell r="B111" t="str">
            <v>デュアルポート機構</v>
          </cell>
          <cell r="C111">
            <v>25</v>
          </cell>
          <cell r="D111">
            <v>1230000</v>
          </cell>
          <cell r="G111">
            <v>25</v>
          </cell>
          <cell r="R111">
            <v>1230000</v>
          </cell>
        </row>
        <row r="112">
          <cell r="A112" t="str">
            <v>N8503-31A</v>
          </cell>
          <cell r="B112" t="str">
            <v>SCSIコントローラ</v>
          </cell>
          <cell r="C112">
            <v>0.2</v>
          </cell>
          <cell r="D112">
            <v>10</v>
          </cell>
          <cell r="E112">
            <v>0.2</v>
          </cell>
          <cell r="F112">
            <v>120000</v>
          </cell>
          <cell r="G112">
            <v>10</v>
          </cell>
          <cell r="H112">
            <v>4</v>
          </cell>
          <cell r="R112">
            <v>120000</v>
          </cell>
        </row>
        <row r="113">
          <cell r="A113" t="str">
            <v>N8503-32A</v>
          </cell>
          <cell r="B113" t="str">
            <v>Fibre Channelコントローラ</v>
          </cell>
          <cell r="C113">
            <v>0.2</v>
          </cell>
          <cell r="D113">
            <v>13</v>
          </cell>
          <cell r="E113">
            <v>0.2</v>
          </cell>
          <cell r="F113">
            <v>300000</v>
          </cell>
          <cell r="G113">
            <v>13</v>
          </cell>
          <cell r="H113">
            <v>11</v>
          </cell>
          <cell r="R113">
            <v>300000</v>
          </cell>
          <cell r="AG113" t="str">
            <v>K210-80</v>
          </cell>
        </row>
        <row r="114">
          <cell r="A114" t="str">
            <v>N8503-33</v>
          </cell>
          <cell r="B114" t="str">
            <v>サーバマネージメントボード</v>
          </cell>
          <cell r="C114">
            <v>0.3</v>
          </cell>
          <cell r="D114">
            <v>5</v>
          </cell>
          <cell r="E114">
            <v>0.3</v>
          </cell>
          <cell r="F114">
            <v>120000</v>
          </cell>
          <cell r="G114">
            <v>5</v>
          </cell>
          <cell r="H114">
            <v>4</v>
          </cell>
          <cell r="R114">
            <v>120000</v>
          </cell>
        </row>
        <row r="115">
          <cell r="A115" t="str">
            <v>N8503-34</v>
          </cell>
          <cell r="B115" t="str">
            <v>Fibre Channel用変換アダプタ</v>
          </cell>
          <cell r="C115">
            <v>0.1</v>
          </cell>
          <cell r="D115">
            <v>260000</v>
          </cell>
          <cell r="E115">
            <v>0.1</v>
          </cell>
          <cell r="R115">
            <v>260000</v>
          </cell>
        </row>
        <row r="116">
          <cell r="A116" t="str">
            <v>N8503-35</v>
          </cell>
          <cell r="B116" t="str">
            <v>SCSIコントローラ</v>
          </cell>
          <cell r="C116">
            <v>0.2</v>
          </cell>
          <cell r="D116">
            <v>7.5</v>
          </cell>
          <cell r="E116">
            <v>0.2</v>
          </cell>
          <cell r="F116">
            <v>60000</v>
          </cell>
          <cell r="G116">
            <v>7.5</v>
          </cell>
          <cell r="H116">
            <v>6</v>
          </cell>
          <cell r="R116">
            <v>60000</v>
          </cell>
        </row>
        <row r="117">
          <cell r="A117" t="str">
            <v>N8503-36A</v>
          </cell>
          <cell r="B117" t="str">
            <v>ディスクアレイコントローラ</v>
          </cell>
          <cell r="C117">
            <v>0.3</v>
          </cell>
          <cell r="D117">
            <v>0.99</v>
          </cell>
          <cell r="E117">
            <v>0.3</v>
          </cell>
          <cell r="F117">
            <v>280000</v>
          </cell>
          <cell r="G117">
            <v>0.99</v>
          </cell>
          <cell r="H117">
            <v>0</v>
          </cell>
          <cell r="R117">
            <v>280000</v>
          </cell>
        </row>
        <row r="118">
          <cell r="A118" t="str">
            <v>N8503-40</v>
          </cell>
          <cell r="B118" t="str">
            <v>PCIスロット拡張ボード</v>
          </cell>
          <cell r="C118">
            <v>1</v>
          </cell>
          <cell r="D118">
            <v>4</v>
          </cell>
          <cell r="E118">
            <v>1</v>
          </cell>
          <cell r="F118">
            <v>200000</v>
          </cell>
          <cell r="G118">
            <v>4</v>
          </cell>
          <cell r="H118">
            <v>0</v>
          </cell>
          <cell r="R118">
            <v>200000</v>
          </cell>
        </row>
        <row r="119">
          <cell r="A119" t="str">
            <v>N8503-42</v>
          </cell>
          <cell r="B119" t="str">
            <v>SCSIコントローラ</v>
          </cell>
          <cell r="C119">
            <v>0.2</v>
          </cell>
          <cell r="D119">
            <v>0.85</v>
          </cell>
          <cell r="E119">
            <v>0.2</v>
          </cell>
          <cell r="F119">
            <v>41000</v>
          </cell>
          <cell r="G119">
            <v>0.85</v>
          </cell>
          <cell r="H119">
            <v>0</v>
          </cell>
          <cell r="R119">
            <v>41000</v>
          </cell>
        </row>
        <row r="120">
          <cell r="A120" t="str">
            <v>N8503-43</v>
          </cell>
          <cell r="B120" t="str">
            <v>ディスクアレイコントローラ</v>
          </cell>
          <cell r="C120">
            <v>0.4</v>
          </cell>
          <cell r="D120">
            <v>12.9</v>
          </cell>
          <cell r="E120">
            <v>0.4</v>
          </cell>
          <cell r="F120">
            <v>480000</v>
          </cell>
          <cell r="G120">
            <v>12.9</v>
          </cell>
          <cell r="H120">
            <v>11</v>
          </cell>
          <cell r="R120">
            <v>480000</v>
          </cell>
        </row>
        <row r="121">
          <cell r="A121" t="str">
            <v>N8503-44</v>
          </cell>
          <cell r="B121" t="str">
            <v>ディスクアレイコントローラ</v>
          </cell>
          <cell r="C121">
            <v>0.2</v>
          </cell>
          <cell r="D121">
            <v>17.5</v>
          </cell>
          <cell r="E121">
            <v>0.2</v>
          </cell>
          <cell r="F121">
            <v>140000</v>
          </cell>
          <cell r="G121">
            <v>17.5</v>
          </cell>
          <cell r="H121">
            <v>7</v>
          </cell>
          <cell r="R121">
            <v>140000</v>
          </cell>
        </row>
        <row r="122">
          <cell r="A122" t="str">
            <v>N8503-46</v>
          </cell>
          <cell r="B122" t="str">
            <v>デュアルポート機構</v>
          </cell>
          <cell r="C122">
            <v>2.1</v>
          </cell>
          <cell r="D122">
            <v>0</v>
          </cell>
          <cell r="E122">
            <v>2.1</v>
          </cell>
          <cell r="H122">
            <v>0</v>
          </cell>
          <cell r="R122">
            <v>700000</v>
          </cell>
        </row>
        <row r="123">
          <cell r="A123" t="str">
            <v>N8503-47</v>
          </cell>
          <cell r="B123" t="str">
            <v>VI接続ボード</v>
          </cell>
          <cell r="C123">
            <v>0.2</v>
          </cell>
          <cell r="D123">
            <v>300000</v>
          </cell>
          <cell r="E123">
            <v>0.2</v>
          </cell>
          <cell r="R123">
            <v>300000</v>
          </cell>
          <cell r="AG123" t="str">
            <v>K210-80</v>
          </cell>
        </row>
        <row r="124">
          <cell r="A124" t="str">
            <v>N8503-49</v>
          </cell>
          <cell r="B124" t="str">
            <v>ディスクアレイコントローラ</v>
          </cell>
          <cell r="C124">
            <v>0.4</v>
          </cell>
          <cell r="D124">
            <v>12.9</v>
          </cell>
          <cell r="E124">
            <v>0.4</v>
          </cell>
          <cell r="F124">
            <v>270000</v>
          </cell>
          <cell r="G124">
            <v>12.9</v>
          </cell>
          <cell r="H124">
            <v>11</v>
          </cell>
          <cell r="R124">
            <v>270000</v>
          </cell>
        </row>
        <row r="125">
          <cell r="A125" t="str">
            <v>N8503-51</v>
          </cell>
          <cell r="B125" t="str">
            <v>ディスクミラーリングコントローラ</v>
          </cell>
          <cell r="C125">
            <v>0.35</v>
          </cell>
          <cell r="D125">
            <v>0.35</v>
          </cell>
          <cell r="E125">
            <v>0.35</v>
          </cell>
          <cell r="F125">
            <v>35000</v>
          </cell>
          <cell r="G125">
            <v>0.35</v>
          </cell>
          <cell r="H125">
            <v>0</v>
          </cell>
          <cell r="R125">
            <v>35000</v>
          </cell>
        </row>
        <row r="126">
          <cell r="A126" t="str">
            <v>N8504-04</v>
          </cell>
          <cell r="B126" t="str">
            <v>ISDN高速回線ボード</v>
          </cell>
          <cell r="C126">
            <v>0.5</v>
          </cell>
          <cell r="D126">
            <v>7.5</v>
          </cell>
          <cell r="E126">
            <v>0.5</v>
          </cell>
          <cell r="F126">
            <v>160000</v>
          </cell>
          <cell r="G126">
            <v>7.5</v>
          </cell>
          <cell r="H126">
            <v>6</v>
          </cell>
          <cell r="R126">
            <v>160000</v>
          </cell>
        </row>
        <row r="127">
          <cell r="A127" t="str">
            <v>N8504-05</v>
          </cell>
          <cell r="B127" t="str">
            <v>B4680接続ボード(5/2)</v>
          </cell>
          <cell r="C127">
            <v>0.3</v>
          </cell>
          <cell r="D127">
            <v>5</v>
          </cell>
          <cell r="E127">
            <v>0.3</v>
          </cell>
          <cell r="F127">
            <v>58000</v>
          </cell>
          <cell r="G127">
            <v>5</v>
          </cell>
          <cell r="H127">
            <v>4</v>
          </cell>
          <cell r="R127">
            <v>58000</v>
          </cell>
        </row>
        <row r="128">
          <cell r="A128" t="str">
            <v>N8504-06</v>
          </cell>
          <cell r="B128" t="str">
            <v>B4680接続ボード(5/T)</v>
          </cell>
          <cell r="C128">
            <v>0.3</v>
          </cell>
          <cell r="D128">
            <v>5</v>
          </cell>
          <cell r="E128">
            <v>0.3</v>
          </cell>
          <cell r="F128">
            <v>58000</v>
          </cell>
          <cell r="G128">
            <v>5</v>
          </cell>
          <cell r="H128">
            <v>4</v>
          </cell>
          <cell r="R128">
            <v>58000</v>
          </cell>
        </row>
        <row r="129">
          <cell r="A129" t="str">
            <v>N8504-07</v>
          </cell>
          <cell r="B129" t="str">
            <v>V.24高速多回線ボード</v>
          </cell>
          <cell r="C129">
            <v>0.5</v>
          </cell>
          <cell r="D129">
            <v>9</v>
          </cell>
          <cell r="E129">
            <v>0.5</v>
          </cell>
          <cell r="F129">
            <v>200000</v>
          </cell>
          <cell r="G129">
            <v>9</v>
          </cell>
          <cell r="H129">
            <v>7</v>
          </cell>
          <cell r="R129">
            <v>200000</v>
          </cell>
        </row>
        <row r="130">
          <cell r="A130" t="str">
            <v>N8504-08</v>
          </cell>
          <cell r="B130" t="str">
            <v>X.21高速多回線ボード</v>
          </cell>
          <cell r="C130">
            <v>0.5</v>
          </cell>
          <cell r="D130">
            <v>9</v>
          </cell>
          <cell r="E130">
            <v>0.5</v>
          </cell>
          <cell r="F130">
            <v>200000</v>
          </cell>
          <cell r="G130">
            <v>9</v>
          </cell>
          <cell r="H130">
            <v>7</v>
          </cell>
          <cell r="R130">
            <v>200000</v>
          </cell>
        </row>
        <row r="131">
          <cell r="A131" t="str">
            <v>N8504-09</v>
          </cell>
          <cell r="B131" t="str">
            <v>V.24高速多回線サブボード</v>
          </cell>
          <cell r="C131">
            <v>0.05</v>
          </cell>
          <cell r="D131">
            <v>0.5</v>
          </cell>
          <cell r="E131">
            <v>0.05</v>
          </cell>
          <cell r="F131">
            <v>50000</v>
          </cell>
          <cell r="G131">
            <v>0.5</v>
          </cell>
          <cell r="H131">
            <v>0</v>
          </cell>
          <cell r="R131">
            <v>50000</v>
          </cell>
          <cell r="AG131" t="str">
            <v>Ｋ210-53</v>
          </cell>
        </row>
        <row r="132">
          <cell r="A132" t="str">
            <v>N8504-10</v>
          </cell>
          <cell r="B132" t="str">
            <v>X.21高速多回線サブボード</v>
          </cell>
          <cell r="C132">
            <v>0.05</v>
          </cell>
          <cell r="D132">
            <v>0.5</v>
          </cell>
          <cell r="E132">
            <v>0.05</v>
          </cell>
          <cell r="F132">
            <v>50000</v>
          </cell>
          <cell r="G132">
            <v>0.5</v>
          </cell>
          <cell r="H132">
            <v>0</v>
          </cell>
          <cell r="R132">
            <v>50000</v>
          </cell>
          <cell r="AG132" t="str">
            <v>Ｋ210-54</v>
          </cell>
        </row>
        <row r="133">
          <cell r="A133" t="str">
            <v>N8504-14A</v>
          </cell>
          <cell r="B133" t="str">
            <v>ATMボード</v>
          </cell>
          <cell r="C133">
            <v>0.3</v>
          </cell>
          <cell r="D133">
            <v>7.5</v>
          </cell>
          <cell r="E133">
            <v>0.3</v>
          </cell>
          <cell r="F133">
            <v>210000</v>
          </cell>
          <cell r="G133">
            <v>7.5</v>
          </cell>
          <cell r="H133">
            <v>6</v>
          </cell>
          <cell r="R133">
            <v>210000</v>
          </cell>
        </row>
        <row r="134">
          <cell r="A134" t="str">
            <v>N8504-19A</v>
          </cell>
          <cell r="B134" t="str">
            <v>ATMボード(155M UTP)</v>
          </cell>
          <cell r="C134">
            <v>0.3</v>
          </cell>
          <cell r="D134">
            <v>7.5</v>
          </cell>
          <cell r="E134">
            <v>0.3</v>
          </cell>
          <cell r="F134">
            <v>190000</v>
          </cell>
          <cell r="G134">
            <v>7.5</v>
          </cell>
          <cell r="H134">
            <v>6</v>
          </cell>
          <cell r="R134">
            <v>190000</v>
          </cell>
        </row>
        <row r="135">
          <cell r="A135" t="str">
            <v>N8504-20A</v>
          </cell>
          <cell r="B135" t="str">
            <v>ATMボード(155M SMF)</v>
          </cell>
          <cell r="C135">
            <v>0.3</v>
          </cell>
          <cell r="D135">
            <v>7.5</v>
          </cell>
          <cell r="E135">
            <v>0.3</v>
          </cell>
          <cell r="F135">
            <v>550000</v>
          </cell>
          <cell r="G135">
            <v>7.5</v>
          </cell>
          <cell r="H135">
            <v>6</v>
          </cell>
          <cell r="R135">
            <v>550000</v>
          </cell>
        </row>
        <row r="136">
          <cell r="A136" t="str">
            <v>N8504-21</v>
          </cell>
          <cell r="B136" t="str">
            <v>ATMボード(25M UTP)</v>
          </cell>
          <cell r="C136">
            <v>0.3</v>
          </cell>
          <cell r="D136">
            <v>10</v>
          </cell>
          <cell r="E136">
            <v>0.3</v>
          </cell>
          <cell r="F136">
            <v>80000</v>
          </cell>
          <cell r="G136">
            <v>10</v>
          </cell>
          <cell r="H136">
            <v>8</v>
          </cell>
          <cell r="R136">
            <v>80000</v>
          </cell>
        </row>
        <row r="137">
          <cell r="A137" t="str">
            <v>N8504-22A</v>
          </cell>
          <cell r="B137" t="str">
            <v>高速回線ボード</v>
          </cell>
          <cell r="C137">
            <v>0.5</v>
          </cell>
          <cell r="D137">
            <v>7.5</v>
          </cell>
          <cell r="E137">
            <v>0.5</v>
          </cell>
          <cell r="F137">
            <v>130000</v>
          </cell>
          <cell r="G137">
            <v>7.5</v>
          </cell>
          <cell r="H137">
            <v>6</v>
          </cell>
          <cell r="R137">
            <v>130000</v>
          </cell>
        </row>
        <row r="138">
          <cell r="A138" t="str">
            <v>N8504-23</v>
          </cell>
          <cell r="B138" t="str">
            <v>V.24高速多回線ボード</v>
          </cell>
          <cell r="C138">
            <v>0.5</v>
          </cell>
          <cell r="D138">
            <v>9</v>
          </cell>
          <cell r="E138">
            <v>0.5</v>
          </cell>
          <cell r="F138">
            <v>200000</v>
          </cell>
          <cell r="G138">
            <v>9</v>
          </cell>
          <cell r="H138">
            <v>7</v>
          </cell>
          <cell r="R138">
            <v>200000</v>
          </cell>
        </row>
        <row r="139">
          <cell r="A139" t="str">
            <v>N8504-24</v>
          </cell>
          <cell r="B139" t="str">
            <v>X.21高速多回線ボード</v>
          </cell>
          <cell r="C139">
            <v>0.5</v>
          </cell>
          <cell r="D139">
            <v>9</v>
          </cell>
          <cell r="E139">
            <v>0.5</v>
          </cell>
          <cell r="F139">
            <v>200000</v>
          </cell>
          <cell r="G139">
            <v>9</v>
          </cell>
          <cell r="H139">
            <v>7</v>
          </cell>
          <cell r="R139">
            <v>200000</v>
          </cell>
        </row>
        <row r="140">
          <cell r="A140" t="str">
            <v>N8504-32</v>
          </cell>
          <cell r="B140" t="str">
            <v>FDDIボード(MMF)(DAS)</v>
          </cell>
          <cell r="C140">
            <v>0.3</v>
          </cell>
          <cell r="D140">
            <v>8</v>
          </cell>
          <cell r="E140">
            <v>0.3</v>
          </cell>
          <cell r="F140">
            <v>550000</v>
          </cell>
          <cell r="G140">
            <v>8</v>
          </cell>
          <cell r="H140">
            <v>6</v>
          </cell>
          <cell r="R140">
            <v>550000</v>
          </cell>
        </row>
        <row r="141">
          <cell r="A141" t="str">
            <v>N8504-33</v>
          </cell>
          <cell r="B141" t="str">
            <v>FDDIボード(MMF)(SAS)</v>
          </cell>
          <cell r="C141">
            <v>0.3</v>
          </cell>
          <cell r="D141">
            <v>6</v>
          </cell>
          <cell r="E141">
            <v>0.3</v>
          </cell>
          <cell r="F141">
            <v>300000</v>
          </cell>
          <cell r="G141">
            <v>6</v>
          </cell>
          <cell r="H141">
            <v>5</v>
          </cell>
          <cell r="R141">
            <v>300000</v>
          </cell>
        </row>
        <row r="142">
          <cell r="A142" t="str">
            <v>N8504-34</v>
          </cell>
          <cell r="B142" t="str">
            <v>FDDIボード(UTP)</v>
          </cell>
          <cell r="C142">
            <v>0.3</v>
          </cell>
          <cell r="D142">
            <v>5.5</v>
          </cell>
          <cell r="E142">
            <v>0.3</v>
          </cell>
          <cell r="F142">
            <v>175000</v>
          </cell>
          <cell r="G142">
            <v>5.5</v>
          </cell>
          <cell r="H142">
            <v>4</v>
          </cell>
          <cell r="R142">
            <v>175000</v>
          </cell>
        </row>
        <row r="143">
          <cell r="A143" t="str">
            <v>N8504-35</v>
          </cell>
          <cell r="B143" t="str">
            <v>モデムボード</v>
          </cell>
          <cell r="C143">
            <v>0.6</v>
          </cell>
          <cell r="D143">
            <v>3</v>
          </cell>
          <cell r="E143">
            <v>0.6</v>
          </cell>
          <cell r="F143">
            <v>30000</v>
          </cell>
          <cell r="G143">
            <v>3</v>
          </cell>
          <cell r="H143">
            <v>2</v>
          </cell>
          <cell r="R143">
            <v>30000</v>
          </cell>
        </row>
        <row r="144">
          <cell r="A144" t="str">
            <v>N8504-36</v>
          </cell>
          <cell r="B144" t="str">
            <v>B4680接続ボード(T)</v>
          </cell>
          <cell r="C144">
            <v>0.2</v>
          </cell>
          <cell r="D144">
            <v>6</v>
          </cell>
          <cell r="E144">
            <v>0.2</v>
          </cell>
          <cell r="F144">
            <v>71000</v>
          </cell>
          <cell r="G144">
            <v>6</v>
          </cell>
          <cell r="H144">
            <v>5</v>
          </cell>
          <cell r="R144">
            <v>71000</v>
          </cell>
        </row>
        <row r="145">
          <cell r="A145" t="str">
            <v>N8504-38</v>
          </cell>
          <cell r="B145" t="str">
            <v>100BASE-TX接続ボード</v>
          </cell>
          <cell r="C145">
            <v>0.2</v>
          </cell>
          <cell r="D145">
            <v>3.3</v>
          </cell>
          <cell r="E145">
            <v>0.2</v>
          </cell>
          <cell r="F145">
            <v>21000</v>
          </cell>
          <cell r="G145">
            <v>3.3</v>
          </cell>
          <cell r="H145">
            <v>2</v>
          </cell>
          <cell r="R145">
            <v>21000</v>
          </cell>
        </row>
        <row r="146">
          <cell r="A146" t="str">
            <v>N8504-39A</v>
          </cell>
          <cell r="B146" t="str">
            <v>1000BASE-SX接続ボード</v>
          </cell>
          <cell r="C146">
            <v>0.2</v>
          </cell>
          <cell r="D146">
            <v>7.5</v>
          </cell>
          <cell r="E146">
            <v>0.2</v>
          </cell>
          <cell r="F146">
            <v>250000</v>
          </cell>
          <cell r="G146">
            <v>7.5</v>
          </cell>
          <cell r="H146">
            <v>6</v>
          </cell>
          <cell r="R146">
            <v>250000</v>
          </cell>
        </row>
        <row r="147">
          <cell r="A147" t="str">
            <v>N8504-42</v>
          </cell>
          <cell r="B147" t="str">
            <v>4回線音声・FAX処理ボード</v>
          </cell>
          <cell r="C147">
            <v>0.4</v>
          </cell>
          <cell r="D147">
            <v>17.3</v>
          </cell>
          <cell r="E147">
            <v>0.4</v>
          </cell>
          <cell r="F147">
            <v>398000</v>
          </cell>
          <cell r="G147">
            <v>17.3</v>
          </cell>
          <cell r="H147">
            <v>14</v>
          </cell>
          <cell r="R147">
            <v>398000</v>
          </cell>
          <cell r="AG147" t="str">
            <v>UL1131-08</v>
          </cell>
        </row>
        <row r="148">
          <cell r="A148" t="str">
            <v>N8504-43</v>
          </cell>
          <cell r="B148" t="str">
            <v>4回線音声処理ボード</v>
          </cell>
          <cell r="C148">
            <v>0.3</v>
          </cell>
          <cell r="D148">
            <v>9.1</v>
          </cell>
          <cell r="E148">
            <v>0.3</v>
          </cell>
          <cell r="F148">
            <v>330000</v>
          </cell>
          <cell r="G148">
            <v>9.1</v>
          </cell>
          <cell r="H148">
            <v>7</v>
          </cell>
          <cell r="R148">
            <v>330000</v>
          </cell>
          <cell r="AG148" t="str">
            <v>UL1131-08</v>
          </cell>
        </row>
        <row r="149">
          <cell r="A149" t="str">
            <v>N8504-55</v>
          </cell>
          <cell r="B149" t="str">
            <v>高速回線ボード</v>
          </cell>
          <cell r="C149">
            <v>0.4</v>
          </cell>
          <cell r="D149">
            <v>9.1999999999999993</v>
          </cell>
          <cell r="E149">
            <v>0.4</v>
          </cell>
          <cell r="F149">
            <v>130000</v>
          </cell>
          <cell r="G149">
            <v>9.1999999999999993</v>
          </cell>
          <cell r="H149">
            <v>7</v>
          </cell>
          <cell r="R149">
            <v>130000</v>
          </cell>
        </row>
        <row r="150">
          <cell r="A150" t="str">
            <v>N8504-56</v>
          </cell>
          <cell r="B150" t="str">
            <v>ISDN高速回線ボード</v>
          </cell>
          <cell r="C150">
            <v>0.4</v>
          </cell>
          <cell r="D150">
            <v>5</v>
          </cell>
          <cell r="E150">
            <v>0.4</v>
          </cell>
          <cell r="F150">
            <v>160000</v>
          </cell>
          <cell r="G150">
            <v>5</v>
          </cell>
          <cell r="H150">
            <v>4</v>
          </cell>
          <cell r="R150">
            <v>160000</v>
          </cell>
        </row>
        <row r="151">
          <cell r="A151" t="str">
            <v>N8504-75</v>
          </cell>
          <cell r="B151" t="str">
            <v>100BASE-TX接続ボード</v>
          </cell>
          <cell r="C151">
            <v>0.2</v>
          </cell>
          <cell r="D151">
            <v>5</v>
          </cell>
          <cell r="E151">
            <v>0.2</v>
          </cell>
          <cell r="F151">
            <v>21000</v>
          </cell>
          <cell r="G151">
            <v>5</v>
          </cell>
          <cell r="H151">
            <v>4</v>
          </cell>
          <cell r="R151">
            <v>21000</v>
          </cell>
        </row>
        <row r="152">
          <cell r="A152" t="str">
            <v>N8504-80</v>
          </cell>
          <cell r="B152" t="str">
            <v>100BASE-TX接続ボード</v>
          </cell>
          <cell r="C152">
            <v>0.2</v>
          </cell>
          <cell r="D152">
            <v>5</v>
          </cell>
          <cell r="E152">
            <v>0.2</v>
          </cell>
          <cell r="F152">
            <v>60000</v>
          </cell>
          <cell r="G152">
            <v>5</v>
          </cell>
          <cell r="H152">
            <v>4</v>
          </cell>
          <cell r="R152">
            <v>60000</v>
          </cell>
        </row>
        <row r="153">
          <cell r="A153" t="str">
            <v>N8505-07</v>
          </cell>
          <cell r="B153" t="str">
            <v>グラフィックスアクセラレータ(MEGA3)</v>
          </cell>
          <cell r="C153">
            <v>0.2</v>
          </cell>
          <cell r="D153">
            <v>2.5</v>
          </cell>
          <cell r="E153">
            <v>0.2</v>
          </cell>
          <cell r="F153">
            <v>62000</v>
          </cell>
          <cell r="G153">
            <v>2.5</v>
          </cell>
          <cell r="H153">
            <v>2</v>
          </cell>
          <cell r="R153">
            <v>62000</v>
          </cell>
        </row>
        <row r="154">
          <cell r="A154" t="str">
            <v>N8505-14</v>
          </cell>
          <cell r="B154" t="str">
            <v>グラフィックスアクセラレータ(TE3)</v>
          </cell>
          <cell r="C154">
            <v>2.17</v>
          </cell>
          <cell r="D154">
            <v>88.3</v>
          </cell>
          <cell r="E154">
            <v>2.17</v>
          </cell>
          <cell r="F154">
            <v>980000</v>
          </cell>
          <cell r="G154">
            <v>88.3</v>
          </cell>
          <cell r="H154">
            <v>81</v>
          </cell>
          <cell r="R154">
            <v>980000</v>
          </cell>
        </row>
        <row r="155">
          <cell r="A155" t="str">
            <v>N8505-16</v>
          </cell>
          <cell r="B155" t="str">
            <v>グラフィックスアクセラレータ(Oxygen202)</v>
          </cell>
          <cell r="C155">
            <v>0.3</v>
          </cell>
          <cell r="D155">
            <v>25</v>
          </cell>
          <cell r="E155">
            <v>0.3</v>
          </cell>
          <cell r="F155">
            <v>400000</v>
          </cell>
          <cell r="G155">
            <v>25</v>
          </cell>
          <cell r="H155">
            <v>21</v>
          </cell>
          <cell r="R155">
            <v>400000</v>
          </cell>
        </row>
        <row r="156">
          <cell r="A156" t="str">
            <v>N8505-27</v>
          </cell>
          <cell r="B156" t="str">
            <v>暗号ボード</v>
          </cell>
          <cell r="C156">
            <v>0.46</v>
          </cell>
          <cell r="D156">
            <v>0</v>
          </cell>
          <cell r="E156">
            <v>0.46</v>
          </cell>
          <cell r="H156">
            <v>0</v>
          </cell>
          <cell r="R156">
            <v>600000</v>
          </cell>
        </row>
        <row r="157">
          <cell r="A157" t="str">
            <v>N8505-37</v>
          </cell>
          <cell r="B157" t="str">
            <v>グラフィックスアクセラレータ(Gloria Synergy)</v>
          </cell>
          <cell r="C157">
            <v>0.14000000000000001</v>
          </cell>
          <cell r="D157">
            <v>7.5</v>
          </cell>
          <cell r="E157">
            <v>0.14000000000000001</v>
          </cell>
          <cell r="F157">
            <v>30000</v>
          </cell>
          <cell r="G157">
            <v>7.5</v>
          </cell>
          <cell r="H157">
            <v>6</v>
          </cell>
          <cell r="R157">
            <v>30000</v>
          </cell>
        </row>
        <row r="158">
          <cell r="A158" t="str">
            <v>N8505-39</v>
          </cell>
          <cell r="B158" t="str">
            <v>グラフィックスアクセラレータ(SynergyⅡ)</v>
          </cell>
          <cell r="C158">
            <v>0.14000000000000001</v>
          </cell>
          <cell r="D158">
            <v>7.5</v>
          </cell>
          <cell r="E158">
            <v>0.14000000000000001</v>
          </cell>
          <cell r="F158">
            <v>38000</v>
          </cell>
          <cell r="G158">
            <v>7.5</v>
          </cell>
          <cell r="H158">
            <v>6</v>
          </cell>
          <cell r="R158">
            <v>38000</v>
          </cell>
        </row>
        <row r="159">
          <cell r="A159" t="str">
            <v>N8540-28</v>
          </cell>
          <cell r="B159" t="str">
            <v>42Uラック</v>
          </cell>
          <cell r="C159" t="str">
            <v>RA</v>
          </cell>
          <cell r="D159">
            <v>42</v>
          </cell>
          <cell r="E159">
            <v>86.8</v>
          </cell>
          <cell r="F159">
            <v>350</v>
          </cell>
          <cell r="G159" t="str">
            <v>N8540-34</v>
          </cell>
          <cell r="H159">
            <v>286000</v>
          </cell>
          <cell r="I159">
            <v>-1.85</v>
          </cell>
          <cell r="J159">
            <v>13.05</v>
          </cell>
          <cell r="K159">
            <v>61.83</v>
          </cell>
          <cell r="L159">
            <v>73.23</v>
          </cell>
          <cell r="M159">
            <v>39.549999999999997</v>
          </cell>
          <cell r="N159" t="str">
            <v>N8540-34</v>
          </cell>
          <cell r="O159">
            <v>23.6</v>
          </cell>
          <cell r="P159">
            <v>57</v>
          </cell>
          <cell r="Q159">
            <v>17.364999999999998</v>
          </cell>
          <cell r="R159">
            <v>286000</v>
          </cell>
          <cell r="S159">
            <v>-1.85</v>
          </cell>
          <cell r="T159">
            <v>13.05</v>
          </cell>
          <cell r="U159">
            <v>61.83</v>
          </cell>
          <cell r="V159">
            <v>73.23</v>
          </cell>
          <cell r="W159">
            <v>39.549999999999997</v>
          </cell>
          <cell r="X159">
            <v>24.1</v>
          </cell>
          <cell r="Y159">
            <v>23.6</v>
          </cell>
          <cell r="Z159">
            <v>57</v>
          </cell>
          <cell r="AA159">
            <v>17.364999999999998</v>
          </cell>
          <cell r="AD159">
            <v>0</v>
          </cell>
          <cell r="AE159">
            <v>100</v>
          </cell>
          <cell r="AF159">
            <v>45</v>
          </cell>
          <cell r="AG159">
            <v>0</v>
          </cell>
        </row>
        <row r="160">
          <cell r="A160" t="str">
            <v>N8540-29</v>
          </cell>
          <cell r="B160" t="str">
            <v>36Uラック</v>
          </cell>
          <cell r="C160" t="str">
            <v>RA</v>
          </cell>
          <cell r="D160">
            <v>36</v>
          </cell>
          <cell r="E160">
            <v>79.8</v>
          </cell>
          <cell r="F160">
            <v>350</v>
          </cell>
          <cell r="G160" t="str">
            <v>N8540-35</v>
          </cell>
          <cell r="H160">
            <v>216000</v>
          </cell>
          <cell r="I160">
            <v>-1.85</v>
          </cell>
          <cell r="J160">
            <v>13.05</v>
          </cell>
          <cell r="K160">
            <v>61.83</v>
          </cell>
          <cell r="L160">
            <v>73.23</v>
          </cell>
          <cell r="M160">
            <v>39.549999999999997</v>
          </cell>
          <cell r="N160" t="str">
            <v>N8540-35</v>
          </cell>
          <cell r="O160">
            <v>23.6</v>
          </cell>
          <cell r="P160">
            <v>57</v>
          </cell>
          <cell r="Q160">
            <v>17.364999999999998</v>
          </cell>
          <cell r="R160">
            <v>216000</v>
          </cell>
          <cell r="S160">
            <v>-1.85</v>
          </cell>
          <cell r="T160">
            <v>13.05</v>
          </cell>
          <cell r="U160">
            <v>61.83</v>
          </cell>
          <cell r="V160">
            <v>73.23</v>
          </cell>
          <cell r="W160">
            <v>39.549999999999997</v>
          </cell>
          <cell r="X160">
            <v>24.1</v>
          </cell>
          <cell r="Y160">
            <v>23.6</v>
          </cell>
          <cell r="Z160">
            <v>57</v>
          </cell>
          <cell r="AA160">
            <v>17.364999999999998</v>
          </cell>
          <cell r="AD160">
            <v>0</v>
          </cell>
          <cell r="AE160">
            <v>80</v>
          </cell>
          <cell r="AF160">
            <v>45</v>
          </cell>
          <cell r="AG160">
            <v>0</v>
          </cell>
        </row>
        <row r="161">
          <cell r="A161" t="str">
            <v>N8540-30</v>
          </cell>
          <cell r="B161" t="str">
            <v>ラック用ドア(42U)</v>
          </cell>
          <cell r="C161">
            <v>18.8</v>
          </cell>
          <cell r="D161">
            <v>52000</v>
          </cell>
          <cell r="E161">
            <v>18.8</v>
          </cell>
          <cell r="R161">
            <v>52000</v>
          </cell>
        </row>
        <row r="162">
          <cell r="A162" t="str">
            <v>N8540-31</v>
          </cell>
          <cell r="B162" t="str">
            <v>ラック用ドア(36U)</v>
          </cell>
          <cell r="C162">
            <v>17.3</v>
          </cell>
          <cell r="D162">
            <v>52000</v>
          </cell>
          <cell r="E162">
            <v>17.3</v>
          </cell>
          <cell r="R162">
            <v>52000</v>
          </cell>
        </row>
        <row r="163">
          <cell r="A163" t="str">
            <v>N8540-32</v>
          </cell>
          <cell r="B163" t="str">
            <v>42Uラックサイドパネルキット</v>
          </cell>
          <cell r="C163">
            <v>22.7</v>
          </cell>
          <cell r="D163">
            <v>30000</v>
          </cell>
          <cell r="E163">
            <v>22.7</v>
          </cell>
          <cell r="R163">
            <v>30000</v>
          </cell>
        </row>
        <row r="164">
          <cell r="A164" t="str">
            <v>N8540-33</v>
          </cell>
          <cell r="B164" t="str">
            <v>36Uラックサイドパネルキット</v>
          </cell>
          <cell r="C164">
            <v>21.6</v>
          </cell>
          <cell r="D164">
            <v>30000</v>
          </cell>
          <cell r="E164">
            <v>21.6</v>
          </cell>
          <cell r="R164">
            <v>30000</v>
          </cell>
        </row>
        <row r="165">
          <cell r="A165" t="str">
            <v>N8540-34</v>
          </cell>
          <cell r="B165" t="str">
            <v>ラック連結キット(42U)</v>
          </cell>
          <cell r="C165" t="str">
            <v>CN</v>
          </cell>
          <cell r="D165">
            <v>3.7</v>
          </cell>
          <cell r="E165">
            <v>3.7</v>
          </cell>
          <cell r="R165">
            <v>22000</v>
          </cell>
        </row>
        <row r="166">
          <cell r="A166" t="str">
            <v>N8540-35</v>
          </cell>
          <cell r="B166" t="str">
            <v>ラック連結キット(36U)</v>
          </cell>
          <cell r="C166" t="str">
            <v>CN</v>
          </cell>
          <cell r="D166">
            <v>3.2</v>
          </cell>
          <cell r="E166">
            <v>3.2</v>
          </cell>
          <cell r="R166">
            <v>22000</v>
          </cell>
        </row>
        <row r="167">
          <cell r="A167" t="str">
            <v>N8540-36</v>
          </cell>
          <cell r="B167" t="str">
            <v>ラックフロントエッジマスク(42U)</v>
          </cell>
          <cell r="C167">
            <v>8.9</v>
          </cell>
          <cell r="D167">
            <v>20000</v>
          </cell>
          <cell r="E167">
            <v>8.9</v>
          </cell>
          <cell r="R167">
            <v>20000</v>
          </cell>
        </row>
        <row r="168">
          <cell r="A168" t="str">
            <v>N8540-37</v>
          </cell>
          <cell r="B168" t="str">
            <v>ラックフロントエッジマスク(36U)</v>
          </cell>
          <cell r="C168">
            <v>7.3</v>
          </cell>
          <cell r="D168">
            <v>20000</v>
          </cell>
          <cell r="E168">
            <v>7.3</v>
          </cell>
          <cell r="R168">
            <v>20000</v>
          </cell>
        </row>
        <row r="169">
          <cell r="A169" t="str">
            <v>N8540-38</v>
          </cell>
          <cell r="B169" t="str">
            <v>16Uラック</v>
          </cell>
          <cell r="C169" t="str">
            <v>RA</v>
          </cell>
          <cell r="D169">
            <v>16</v>
          </cell>
          <cell r="E169">
            <v>57</v>
          </cell>
          <cell r="F169">
            <v>200</v>
          </cell>
          <cell r="G169">
            <v>168000</v>
          </cell>
          <cell r="H169">
            <v>-1.85</v>
          </cell>
          <cell r="I169">
            <v>13.05</v>
          </cell>
          <cell r="J169">
            <v>61.83</v>
          </cell>
          <cell r="K169">
            <v>73.23</v>
          </cell>
          <cell r="L169">
            <v>35.200000000000003</v>
          </cell>
          <cell r="M169">
            <v>24.1</v>
          </cell>
          <cell r="N169">
            <v>23.6</v>
          </cell>
          <cell r="O169">
            <v>57.5</v>
          </cell>
          <cell r="P169">
            <v>17.364999999999998</v>
          </cell>
          <cell r="Q169">
            <v>0</v>
          </cell>
          <cell r="R169">
            <v>168000</v>
          </cell>
          <cell r="S169">
            <v>-1.85</v>
          </cell>
          <cell r="T169">
            <v>13.05</v>
          </cell>
          <cell r="U169">
            <v>61.83</v>
          </cell>
          <cell r="V169">
            <v>73.23</v>
          </cell>
          <cell r="W169">
            <v>35.200000000000003</v>
          </cell>
          <cell r="X169">
            <v>24.1</v>
          </cell>
          <cell r="Y169">
            <v>23.6</v>
          </cell>
          <cell r="Z169">
            <v>57.5</v>
          </cell>
          <cell r="AA169">
            <v>17.364999999999998</v>
          </cell>
          <cell r="AD169">
            <v>0</v>
          </cell>
          <cell r="AE169">
            <v>45</v>
          </cell>
          <cell r="AF169">
            <v>45</v>
          </cell>
          <cell r="AG169">
            <v>0</v>
          </cell>
        </row>
        <row r="170">
          <cell r="A170" t="str">
            <v>N8540-39</v>
          </cell>
          <cell r="B170" t="str">
            <v>スタビライザ（フロント）</v>
          </cell>
          <cell r="C170" t="str">
            <v>STB</v>
          </cell>
          <cell r="D170">
            <v>16.399999999999999</v>
          </cell>
          <cell r="E170">
            <v>16.399999999999999</v>
          </cell>
          <cell r="R170">
            <v>7000</v>
          </cell>
        </row>
        <row r="171">
          <cell r="A171" t="str">
            <v>N8540-40</v>
          </cell>
          <cell r="B171" t="str">
            <v>汎用トレイ</v>
          </cell>
          <cell r="C171">
            <v>1</v>
          </cell>
          <cell r="D171">
            <v>1</v>
          </cell>
          <cell r="E171">
            <v>7</v>
          </cell>
          <cell r="F171">
            <v>60</v>
          </cell>
          <cell r="R171">
            <v>45000</v>
          </cell>
          <cell r="AC171">
            <v>60</v>
          </cell>
        </row>
        <row r="172">
          <cell r="A172" t="str">
            <v>N8540-42</v>
          </cell>
          <cell r="B172" t="str">
            <v>スタビライザ（サイド）</v>
          </cell>
          <cell r="C172" t="str">
            <v>STB</v>
          </cell>
          <cell r="D172">
            <v>15.5</v>
          </cell>
          <cell r="E172">
            <v>15.5</v>
          </cell>
          <cell r="R172">
            <v>8000</v>
          </cell>
        </row>
        <row r="173">
          <cell r="A173" t="str">
            <v>N8540-45</v>
          </cell>
          <cell r="B173" t="str">
            <v>ラック用ドア(16U)</v>
          </cell>
          <cell r="C173">
            <v>6.5</v>
          </cell>
          <cell r="D173">
            <v>52000</v>
          </cell>
          <cell r="E173">
            <v>6.5</v>
          </cell>
          <cell r="R173">
            <v>52000</v>
          </cell>
        </row>
        <row r="174">
          <cell r="A174" t="str">
            <v>N8540-46</v>
          </cell>
          <cell r="B174" t="str">
            <v>ラックフロントエッジマスク(16U)</v>
          </cell>
          <cell r="C174">
            <v>3.7</v>
          </cell>
          <cell r="D174">
            <v>20000</v>
          </cell>
          <cell r="E174">
            <v>3.7</v>
          </cell>
          <cell r="R174">
            <v>20000</v>
          </cell>
        </row>
        <row r="175">
          <cell r="A175" t="str">
            <v>N8540-49</v>
          </cell>
          <cell r="B175" t="str">
            <v>汎用トレイ(引き出し型)</v>
          </cell>
          <cell r="C175">
            <v>1</v>
          </cell>
          <cell r="D175">
            <v>1</v>
          </cell>
          <cell r="E175">
            <v>8</v>
          </cell>
          <cell r="F175">
            <v>60</v>
          </cell>
          <cell r="R175">
            <v>45000</v>
          </cell>
          <cell r="AC175">
            <v>60</v>
          </cell>
        </row>
        <row r="176">
          <cell r="A176" t="str">
            <v>N8540-51</v>
          </cell>
          <cell r="B176" t="str">
            <v>44Uラック</v>
          </cell>
          <cell r="C176" t="str">
            <v>RA</v>
          </cell>
          <cell r="D176">
            <v>44</v>
          </cell>
          <cell r="E176">
            <v>80.3</v>
          </cell>
          <cell r="F176">
            <v>649</v>
          </cell>
          <cell r="G176" t="str">
            <v>N8540-71</v>
          </cell>
          <cell r="H176">
            <v>260000</v>
          </cell>
          <cell r="I176">
            <v>-1.85</v>
          </cell>
          <cell r="J176">
            <v>13.05</v>
          </cell>
          <cell r="K176">
            <v>61.83</v>
          </cell>
          <cell r="L176">
            <v>73.23</v>
          </cell>
          <cell r="M176">
            <v>39.549999999999997</v>
          </cell>
          <cell r="N176" t="str">
            <v>N8540-71</v>
          </cell>
          <cell r="O176">
            <v>23.6</v>
          </cell>
          <cell r="P176">
            <v>57</v>
          </cell>
          <cell r="Q176">
            <v>17.364999999999998</v>
          </cell>
          <cell r="R176">
            <v>260000</v>
          </cell>
          <cell r="S176">
            <v>-1.85</v>
          </cell>
          <cell r="T176">
            <v>13.05</v>
          </cell>
          <cell r="U176">
            <v>61.83</v>
          </cell>
          <cell r="V176">
            <v>73.23</v>
          </cell>
          <cell r="W176">
            <v>39.549999999999997</v>
          </cell>
          <cell r="X176">
            <v>24.1</v>
          </cell>
          <cell r="Y176">
            <v>23.6</v>
          </cell>
          <cell r="Z176">
            <v>57</v>
          </cell>
          <cell r="AA176">
            <v>17.364999999999998</v>
          </cell>
          <cell r="AD176">
            <v>1.08</v>
          </cell>
          <cell r="AE176">
            <v>97.52</v>
          </cell>
          <cell r="AF176">
            <v>38.729999999999997</v>
          </cell>
          <cell r="AG176" t="str">
            <v>N8540-54,N8540-57,N8540-66</v>
          </cell>
        </row>
        <row r="177">
          <cell r="A177" t="str">
            <v>N8540-52</v>
          </cell>
          <cell r="B177" t="str">
            <v>36Uラック</v>
          </cell>
          <cell r="C177" t="str">
            <v>RA</v>
          </cell>
          <cell r="D177">
            <v>36</v>
          </cell>
          <cell r="E177">
            <v>72.8</v>
          </cell>
          <cell r="F177">
            <v>556.70000000000005</v>
          </cell>
          <cell r="G177" t="str">
            <v>N8540-72</v>
          </cell>
          <cell r="H177">
            <v>210000</v>
          </cell>
          <cell r="I177">
            <v>-1.85</v>
          </cell>
          <cell r="J177">
            <v>13.05</v>
          </cell>
          <cell r="K177">
            <v>61.83</v>
          </cell>
          <cell r="L177">
            <v>73.23</v>
          </cell>
          <cell r="M177">
            <v>39.549999999999997</v>
          </cell>
          <cell r="N177" t="str">
            <v>N8540-72</v>
          </cell>
          <cell r="O177">
            <v>23.6</v>
          </cell>
          <cell r="P177">
            <v>57</v>
          </cell>
          <cell r="Q177">
            <v>17.364999999999998</v>
          </cell>
          <cell r="R177">
            <v>210000</v>
          </cell>
          <cell r="S177">
            <v>-1.85</v>
          </cell>
          <cell r="T177">
            <v>13.05</v>
          </cell>
          <cell r="U177">
            <v>61.83</v>
          </cell>
          <cell r="V177">
            <v>73.23</v>
          </cell>
          <cell r="W177">
            <v>39.549999999999997</v>
          </cell>
          <cell r="X177">
            <v>24.1</v>
          </cell>
          <cell r="Y177">
            <v>23.6</v>
          </cell>
          <cell r="Z177">
            <v>57</v>
          </cell>
          <cell r="AA177">
            <v>17.364999999999998</v>
          </cell>
          <cell r="AD177">
            <v>0.56000000000000005</v>
          </cell>
          <cell r="AE177">
            <v>90.26</v>
          </cell>
          <cell r="AF177">
            <v>38.369999999999997</v>
          </cell>
          <cell r="AG177" t="str">
            <v>N8540-55,N8540-58,N8540-67</v>
          </cell>
        </row>
        <row r="178">
          <cell r="A178" t="str">
            <v>N8540-53</v>
          </cell>
          <cell r="B178" t="str">
            <v>27Uラック</v>
          </cell>
          <cell r="C178" t="str">
            <v>RA</v>
          </cell>
          <cell r="D178">
            <v>27</v>
          </cell>
          <cell r="E178">
            <v>63.8</v>
          </cell>
          <cell r="F178">
            <v>395.8</v>
          </cell>
          <cell r="G178" t="str">
            <v>N8540-73</v>
          </cell>
          <cell r="H178">
            <v>180000</v>
          </cell>
          <cell r="I178">
            <v>-1.85</v>
          </cell>
          <cell r="J178">
            <v>13.05</v>
          </cell>
          <cell r="K178">
            <v>61.83</v>
          </cell>
          <cell r="L178">
            <v>73.23</v>
          </cell>
          <cell r="M178">
            <v>39.549999999999997</v>
          </cell>
          <cell r="N178" t="str">
            <v>N8540-73</v>
          </cell>
          <cell r="O178">
            <v>23.6</v>
          </cell>
          <cell r="P178">
            <v>57</v>
          </cell>
          <cell r="Q178">
            <v>17.364999999999998</v>
          </cell>
          <cell r="R178">
            <v>180000</v>
          </cell>
          <cell r="S178">
            <v>-1.85</v>
          </cell>
          <cell r="T178">
            <v>13.05</v>
          </cell>
          <cell r="U178">
            <v>61.83</v>
          </cell>
          <cell r="V178">
            <v>73.23</v>
          </cell>
          <cell r="W178">
            <v>39.549999999999997</v>
          </cell>
          <cell r="X178">
            <v>24.1</v>
          </cell>
          <cell r="Y178">
            <v>23.6</v>
          </cell>
          <cell r="Z178">
            <v>57</v>
          </cell>
          <cell r="AA178">
            <v>17.364999999999998</v>
          </cell>
          <cell r="AD178">
            <v>0.88</v>
          </cell>
          <cell r="AE178">
            <v>72.27</v>
          </cell>
          <cell r="AF178">
            <v>38.24</v>
          </cell>
          <cell r="AG178" t="str">
            <v>N8540-56,N8540-59,N8540-68</v>
          </cell>
        </row>
        <row r="179">
          <cell r="A179" t="str">
            <v>N8540-54</v>
          </cell>
          <cell r="B179" t="str">
            <v>ラック用フロントドア(44U)</v>
          </cell>
          <cell r="C179">
            <v>15.3</v>
          </cell>
          <cell r="D179">
            <v>50000</v>
          </cell>
          <cell r="E179">
            <v>15.3</v>
          </cell>
          <cell r="F179">
            <v>96.1</v>
          </cell>
          <cell r="G179">
            <v>-7.65</v>
          </cell>
          <cell r="H179">
            <v>0</v>
          </cell>
          <cell r="R179">
            <v>50000</v>
          </cell>
          <cell r="AD179">
            <v>0.42</v>
          </cell>
          <cell r="AE179">
            <v>96.1</v>
          </cell>
          <cell r="AF179">
            <v>-7.65</v>
          </cell>
          <cell r="AG179">
            <v>0</v>
          </cell>
        </row>
        <row r="180">
          <cell r="A180" t="str">
            <v>N8540-55</v>
          </cell>
          <cell r="B180" t="str">
            <v>ラック用フロントドア(36U)</v>
          </cell>
          <cell r="C180">
            <v>12.7</v>
          </cell>
          <cell r="D180">
            <v>50000</v>
          </cell>
          <cell r="E180">
            <v>12.7</v>
          </cell>
          <cell r="F180">
            <v>78.33</v>
          </cell>
          <cell r="G180">
            <v>-7.65</v>
          </cell>
          <cell r="H180">
            <v>0</v>
          </cell>
          <cell r="R180">
            <v>50000</v>
          </cell>
          <cell r="AD180">
            <v>1.8</v>
          </cell>
          <cell r="AE180">
            <v>78.33</v>
          </cell>
          <cell r="AF180">
            <v>-7.65</v>
          </cell>
          <cell r="AG180">
            <v>0</v>
          </cell>
        </row>
        <row r="181">
          <cell r="A181" t="str">
            <v>N8540-56</v>
          </cell>
          <cell r="B181" t="str">
            <v>ラック用フロントドア(27U)</v>
          </cell>
          <cell r="C181">
            <v>10.1</v>
          </cell>
          <cell r="D181">
            <v>50000</v>
          </cell>
          <cell r="E181">
            <v>10.1</v>
          </cell>
          <cell r="F181">
            <v>59.44</v>
          </cell>
          <cell r="G181">
            <v>-7.65</v>
          </cell>
          <cell r="H181">
            <v>0</v>
          </cell>
          <cell r="R181">
            <v>50000</v>
          </cell>
          <cell r="AD181">
            <v>0.04</v>
          </cell>
          <cell r="AE181">
            <v>59.44</v>
          </cell>
          <cell r="AF181">
            <v>-7.65</v>
          </cell>
          <cell r="AG181">
            <v>0</v>
          </cell>
        </row>
        <row r="182">
          <cell r="A182" t="str">
            <v>N8540-57</v>
          </cell>
          <cell r="B182" t="str">
            <v>ラック用リアドア(44U)</v>
          </cell>
          <cell r="C182">
            <v>9.6</v>
          </cell>
          <cell r="D182">
            <v>40000</v>
          </cell>
          <cell r="E182">
            <v>9.6</v>
          </cell>
          <cell r="F182">
            <v>110.46</v>
          </cell>
          <cell r="G182">
            <v>75.650000000000006</v>
          </cell>
          <cell r="H182">
            <v>0</v>
          </cell>
          <cell r="R182">
            <v>40000</v>
          </cell>
          <cell r="AD182">
            <v>-5.08</v>
          </cell>
          <cell r="AE182">
            <v>110.46</v>
          </cell>
          <cell r="AF182">
            <v>75.650000000000006</v>
          </cell>
          <cell r="AG182">
            <v>0</v>
          </cell>
        </row>
        <row r="183">
          <cell r="A183" t="str">
            <v>N8540-58</v>
          </cell>
          <cell r="B183" t="str">
            <v>ラック用リアドア(36U)</v>
          </cell>
          <cell r="C183">
            <v>7.6</v>
          </cell>
          <cell r="D183">
            <v>40000</v>
          </cell>
          <cell r="E183">
            <v>7.6</v>
          </cell>
          <cell r="F183">
            <v>94.63</v>
          </cell>
          <cell r="G183">
            <v>75.650000000000006</v>
          </cell>
          <cell r="H183">
            <v>0</v>
          </cell>
          <cell r="R183">
            <v>40000</v>
          </cell>
          <cell r="AD183">
            <v>-4.13</v>
          </cell>
          <cell r="AE183">
            <v>94.63</v>
          </cell>
          <cell r="AF183">
            <v>75.650000000000006</v>
          </cell>
          <cell r="AG183">
            <v>0</v>
          </cell>
        </row>
        <row r="184">
          <cell r="A184" t="str">
            <v>N8540-59</v>
          </cell>
          <cell r="B184" t="str">
            <v>ラック用リアドア(27U)</v>
          </cell>
          <cell r="C184">
            <v>7.6</v>
          </cell>
          <cell r="D184">
            <v>40000</v>
          </cell>
          <cell r="E184">
            <v>7.6</v>
          </cell>
          <cell r="F184">
            <v>52.45</v>
          </cell>
          <cell r="G184">
            <v>75.650000000000006</v>
          </cell>
          <cell r="H184">
            <v>0</v>
          </cell>
          <cell r="R184">
            <v>40000</v>
          </cell>
          <cell r="AD184">
            <v>-7.74</v>
          </cell>
          <cell r="AE184">
            <v>52.45</v>
          </cell>
          <cell r="AF184">
            <v>75.650000000000006</v>
          </cell>
          <cell r="AG184">
            <v>0</v>
          </cell>
        </row>
        <row r="185">
          <cell r="A185" t="str">
            <v>N8540-60</v>
          </cell>
          <cell r="B185" t="str">
            <v>ラック奥行拡張キット(44U)</v>
          </cell>
          <cell r="C185">
            <v>16.100000000000001</v>
          </cell>
          <cell r="D185">
            <v>50000</v>
          </cell>
          <cell r="E185">
            <v>16.100000000000001</v>
          </cell>
          <cell r="F185">
            <v>96.48</v>
          </cell>
          <cell r="G185">
            <v>75.709999999999994</v>
          </cell>
          <cell r="H185">
            <v>0</v>
          </cell>
          <cell r="R185">
            <v>50000</v>
          </cell>
          <cell r="AD185">
            <v>-0.16</v>
          </cell>
          <cell r="AE185">
            <v>96.48</v>
          </cell>
          <cell r="AF185">
            <v>75.709999999999994</v>
          </cell>
          <cell r="AG185">
            <v>0</v>
          </cell>
        </row>
        <row r="186">
          <cell r="A186" t="str">
            <v>N8540-61</v>
          </cell>
          <cell r="B186" t="str">
            <v>ラック奥行拡張キット(36U)</v>
          </cell>
          <cell r="C186">
            <v>13.6</v>
          </cell>
          <cell r="D186">
            <v>50000</v>
          </cell>
          <cell r="E186">
            <v>13.6</v>
          </cell>
          <cell r="F186">
            <v>79.709999999999994</v>
          </cell>
          <cell r="G186">
            <v>75.709999999999994</v>
          </cell>
          <cell r="H186">
            <v>0</v>
          </cell>
          <cell r="R186">
            <v>50000</v>
          </cell>
          <cell r="AD186">
            <v>-1.31</v>
          </cell>
          <cell r="AE186">
            <v>79.709999999999994</v>
          </cell>
          <cell r="AF186">
            <v>75.709999999999994</v>
          </cell>
          <cell r="AG186">
            <v>0</v>
          </cell>
        </row>
        <row r="187">
          <cell r="A187" t="str">
            <v>N8540-62</v>
          </cell>
          <cell r="B187" t="str">
            <v>ラック奥行拡張キット(27U)</v>
          </cell>
          <cell r="C187">
            <v>10.9</v>
          </cell>
          <cell r="D187">
            <v>50000</v>
          </cell>
          <cell r="E187">
            <v>10.9</v>
          </cell>
          <cell r="F187">
            <v>58.35</v>
          </cell>
          <cell r="G187">
            <v>75.709999999999994</v>
          </cell>
          <cell r="H187">
            <v>0</v>
          </cell>
          <cell r="R187">
            <v>50000</v>
          </cell>
          <cell r="AD187">
            <v>-1</v>
          </cell>
          <cell r="AE187">
            <v>58.35</v>
          </cell>
          <cell r="AF187">
            <v>75.709999999999994</v>
          </cell>
          <cell r="AG187">
            <v>0</v>
          </cell>
        </row>
        <row r="188">
          <cell r="A188" t="str">
            <v>N8540-66</v>
          </cell>
          <cell r="B188" t="str">
            <v>44Uラックサイドパネルセット</v>
          </cell>
          <cell r="C188">
            <v>28</v>
          </cell>
          <cell r="D188">
            <v>30000</v>
          </cell>
          <cell r="E188">
            <v>28</v>
          </cell>
          <cell r="F188">
            <v>96.375</v>
          </cell>
          <cell r="G188">
            <v>35.65</v>
          </cell>
          <cell r="H188">
            <v>0</v>
          </cell>
          <cell r="R188">
            <v>30000</v>
          </cell>
          <cell r="AD188">
            <v>0</v>
          </cell>
          <cell r="AE188">
            <v>96.375</v>
          </cell>
          <cell r="AF188">
            <v>35.65</v>
          </cell>
          <cell r="AG188">
            <v>0</v>
          </cell>
        </row>
        <row r="189">
          <cell r="A189" t="str">
            <v>N8540-67</v>
          </cell>
          <cell r="B189" t="str">
            <v>36Uラックサイドパネルセット</v>
          </cell>
          <cell r="C189">
            <v>22.8</v>
          </cell>
          <cell r="D189">
            <v>30000</v>
          </cell>
          <cell r="E189">
            <v>22.8</v>
          </cell>
          <cell r="F189">
            <v>76.834999999999994</v>
          </cell>
          <cell r="G189">
            <v>36.61</v>
          </cell>
          <cell r="H189">
            <v>0</v>
          </cell>
          <cell r="R189">
            <v>30000</v>
          </cell>
          <cell r="AD189">
            <v>0</v>
          </cell>
          <cell r="AE189">
            <v>76.834999999999994</v>
          </cell>
          <cell r="AF189">
            <v>36.61</v>
          </cell>
          <cell r="AG189">
            <v>0</v>
          </cell>
        </row>
        <row r="190">
          <cell r="A190" t="str">
            <v>N8540-68</v>
          </cell>
          <cell r="B190" t="str">
            <v>27Uラックサイドパネルセット</v>
          </cell>
          <cell r="C190">
            <v>17.2</v>
          </cell>
          <cell r="D190">
            <v>30000</v>
          </cell>
          <cell r="E190">
            <v>17.2</v>
          </cell>
          <cell r="F190">
            <v>58.5</v>
          </cell>
          <cell r="G190">
            <v>35.65</v>
          </cell>
          <cell r="H190">
            <v>0</v>
          </cell>
          <cell r="R190">
            <v>30000</v>
          </cell>
          <cell r="AD190">
            <v>0</v>
          </cell>
          <cell r="AE190">
            <v>58.5</v>
          </cell>
          <cell r="AF190">
            <v>35.65</v>
          </cell>
          <cell r="AG190">
            <v>0</v>
          </cell>
        </row>
        <row r="191">
          <cell r="A191" t="str">
            <v>N8540-69</v>
          </cell>
          <cell r="B191" t="str">
            <v>スタビライザ(フロント)</v>
          </cell>
          <cell r="C191" t="str">
            <v>STB</v>
          </cell>
          <cell r="D191">
            <v>8.6</v>
          </cell>
          <cell r="E191">
            <v>8.6</v>
          </cell>
          <cell r="F191">
            <v>0</v>
          </cell>
          <cell r="G191">
            <v>-17</v>
          </cell>
          <cell r="H191">
            <v>-10.64</v>
          </cell>
          <cell r="I191">
            <v>0</v>
          </cell>
          <cell r="R191">
            <v>7000</v>
          </cell>
          <cell r="AD191">
            <v>0</v>
          </cell>
          <cell r="AE191">
            <v>-17</v>
          </cell>
          <cell r="AF191">
            <v>-10.64</v>
          </cell>
          <cell r="AG191">
            <v>0</v>
          </cell>
        </row>
        <row r="192">
          <cell r="A192" t="str">
            <v>N8540-70</v>
          </cell>
          <cell r="B192" t="str">
            <v>スタビライザ（サイド）</v>
          </cell>
          <cell r="C192" t="str">
            <v>STB</v>
          </cell>
          <cell r="D192">
            <v>14.4</v>
          </cell>
          <cell r="E192">
            <v>14.4</v>
          </cell>
          <cell r="F192">
            <v>0</v>
          </cell>
          <cell r="G192">
            <v>-17</v>
          </cell>
          <cell r="H192">
            <v>37.380000000000003</v>
          </cell>
          <cell r="I192">
            <v>0</v>
          </cell>
          <cell r="R192">
            <v>8000</v>
          </cell>
          <cell r="AD192">
            <v>0</v>
          </cell>
          <cell r="AE192">
            <v>-17</v>
          </cell>
          <cell r="AF192">
            <v>37.380000000000003</v>
          </cell>
          <cell r="AG192">
            <v>0</v>
          </cell>
        </row>
        <row r="193">
          <cell r="A193" t="str">
            <v>N8540-71</v>
          </cell>
          <cell r="B193" t="str">
            <v>ラック連結キット(44U)</v>
          </cell>
          <cell r="C193" t="str">
            <v>CN</v>
          </cell>
          <cell r="D193">
            <v>20000</v>
          </cell>
          <cell r="R193">
            <v>20000</v>
          </cell>
        </row>
        <row r="194">
          <cell r="A194" t="str">
            <v>N8540-72</v>
          </cell>
          <cell r="B194" t="str">
            <v>ラック連結キット(36U)</v>
          </cell>
          <cell r="C194" t="str">
            <v>CN</v>
          </cell>
          <cell r="D194">
            <v>20000</v>
          </cell>
          <cell r="R194">
            <v>20000</v>
          </cell>
        </row>
        <row r="195">
          <cell r="A195" t="str">
            <v>N8540-73</v>
          </cell>
          <cell r="B195" t="str">
            <v>ラック連結キット(27U)</v>
          </cell>
          <cell r="C195" t="str">
            <v>CN</v>
          </cell>
          <cell r="D195">
            <v>20000</v>
          </cell>
          <cell r="R195">
            <v>20000</v>
          </cell>
        </row>
        <row r="196">
          <cell r="A196" t="str">
            <v>N8541-01</v>
          </cell>
          <cell r="B196" t="str">
            <v>Disk増設ユニット(ラック用)</v>
          </cell>
          <cell r="C196">
            <v>5</v>
          </cell>
          <cell r="D196">
            <v>5</v>
          </cell>
          <cell r="E196">
            <v>35</v>
          </cell>
          <cell r="F196">
            <v>0</v>
          </cell>
          <cell r="G196">
            <v>250</v>
          </cell>
          <cell r="H196">
            <v>0</v>
          </cell>
          <cell r="R196">
            <v>400000</v>
          </cell>
          <cell r="AC196">
            <v>65</v>
          </cell>
        </row>
        <row r="197">
          <cell r="A197" t="str">
            <v>N8541-05AC</v>
          </cell>
          <cell r="B197" t="str">
            <v>ブランクパネルセット</v>
          </cell>
          <cell r="C197">
            <v>9000</v>
          </cell>
          <cell r="R197">
            <v>9000</v>
          </cell>
        </row>
        <row r="198">
          <cell r="A198" t="str">
            <v>N8541-10</v>
          </cell>
          <cell r="B198" t="str">
            <v>Fibre Channelハブ用トレイ</v>
          </cell>
          <cell r="C198">
            <v>2</v>
          </cell>
          <cell r="D198">
            <v>2</v>
          </cell>
          <cell r="E198">
            <v>2.8</v>
          </cell>
          <cell r="F198">
            <v>60</v>
          </cell>
          <cell r="R198">
            <v>50000</v>
          </cell>
          <cell r="AC198">
            <v>60</v>
          </cell>
        </row>
        <row r="199">
          <cell r="A199" t="str">
            <v>N8541-13</v>
          </cell>
          <cell r="B199" t="str">
            <v>デバイス増設ユニット(ラック用)</v>
          </cell>
          <cell r="C199">
            <v>3</v>
          </cell>
          <cell r="D199">
            <v>3</v>
          </cell>
          <cell r="E199">
            <v>17</v>
          </cell>
          <cell r="F199">
            <v>0</v>
          </cell>
          <cell r="G199">
            <v>500</v>
          </cell>
          <cell r="H199">
            <v>0</v>
          </cell>
          <cell r="R199">
            <v>110000</v>
          </cell>
          <cell r="AC199">
            <v>70.8</v>
          </cell>
        </row>
        <row r="200">
          <cell r="A200" t="str">
            <v>N8541-18</v>
          </cell>
          <cell r="B200" t="str">
            <v>ディスクアレイ装置</v>
          </cell>
          <cell r="C200">
            <v>4</v>
          </cell>
          <cell r="D200">
            <v>4</v>
          </cell>
          <cell r="E200">
            <v>32</v>
          </cell>
          <cell r="F200">
            <v>0</v>
          </cell>
          <cell r="G200">
            <v>220</v>
          </cell>
          <cell r="H200">
            <v>0</v>
          </cell>
          <cell r="I200" t="str">
            <v>N8503-46,K208-31C</v>
          </cell>
          <cell r="R200">
            <v>2100000</v>
          </cell>
          <cell r="AC200">
            <v>60</v>
          </cell>
          <cell r="AG200" t="str">
            <v>N8503-46,K208-31C</v>
          </cell>
        </row>
        <row r="201">
          <cell r="A201" t="str">
            <v>N8541-19</v>
          </cell>
          <cell r="B201" t="str">
            <v>Disk増設筐体（ラック用）</v>
          </cell>
          <cell r="C201">
            <v>3</v>
          </cell>
          <cell r="D201">
            <v>3</v>
          </cell>
          <cell r="E201">
            <v>20</v>
          </cell>
          <cell r="F201">
            <v>16</v>
          </cell>
          <cell r="G201">
            <v>344</v>
          </cell>
          <cell r="H201">
            <v>16</v>
          </cell>
          <cell r="I201" t="str">
            <v>K208-38C</v>
          </cell>
          <cell r="R201">
            <v>350000</v>
          </cell>
          <cell r="AC201">
            <v>70</v>
          </cell>
          <cell r="AG201" t="str">
            <v>K208-38C</v>
          </cell>
        </row>
        <row r="202">
          <cell r="A202" t="str">
            <v>N8541-26</v>
          </cell>
          <cell r="B202" t="str">
            <v>DISK増設ユニット(ラック用)</v>
          </cell>
          <cell r="C202" t="str">
            <v>DK</v>
          </cell>
          <cell r="D202">
            <v>3</v>
          </cell>
          <cell r="E202">
            <v>39</v>
          </cell>
          <cell r="F202">
            <v>350000</v>
          </cell>
          <cell r="G202">
            <v>65</v>
          </cell>
          <cell r="H202" t="str">
            <v>K208-38C</v>
          </cell>
          <cell r="R202">
            <v>350000</v>
          </cell>
          <cell r="AC202">
            <v>65</v>
          </cell>
          <cell r="AG202" t="str">
            <v>K208-38C</v>
          </cell>
        </row>
        <row r="203">
          <cell r="A203" t="str">
            <v>N8541-27</v>
          </cell>
          <cell r="B203" t="str">
            <v>DISK増設ユニット(ラック用)</v>
          </cell>
          <cell r="C203" t="str">
            <v>DK</v>
          </cell>
          <cell r="D203">
            <v>1</v>
          </cell>
          <cell r="E203">
            <v>100000</v>
          </cell>
          <cell r="F203">
            <v>70</v>
          </cell>
          <cell r="G203" t="str">
            <v>K208-38C</v>
          </cell>
          <cell r="R203">
            <v>100000</v>
          </cell>
          <cell r="AC203">
            <v>70</v>
          </cell>
          <cell r="AG203" t="str">
            <v>K208-38C</v>
          </cell>
        </row>
        <row r="204">
          <cell r="A204" t="str">
            <v>N8541-28</v>
          </cell>
          <cell r="B204" t="str">
            <v>デバイス増設ユニット(ラック用)</v>
          </cell>
          <cell r="C204" t="str">
            <v>DK</v>
          </cell>
          <cell r="D204">
            <v>2</v>
          </cell>
          <cell r="E204">
            <v>160000</v>
          </cell>
          <cell r="F204">
            <v>70</v>
          </cell>
          <cell r="R204">
            <v>160000</v>
          </cell>
          <cell r="AC204">
            <v>70</v>
          </cell>
        </row>
        <row r="205">
          <cell r="A205" t="str">
            <v>N8541-29</v>
          </cell>
          <cell r="B205" t="str">
            <v>デバイス増設ユニット(ラック用)</v>
          </cell>
          <cell r="C205" t="str">
            <v>DK</v>
          </cell>
          <cell r="D205">
            <v>1</v>
          </cell>
          <cell r="E205">
            <v>80000</v>
          </cell>
          <cell r="F205">
            <v>70</v>
          </cell>
          <cell r="R205">
            <v>80000</v>
          </cell>
          <cell r="AC205">
            <v>70</v>
          </cell>
        </row>
        <row r="206">
          <cell r="A206" t="str">
            <v>N8542-02</v>
          </cell>
          <cell r="B206" t="str">
            <v>無停電電源装置(1400VA)(ラック用)</v>
          </cell>
          <cell r="C206">
            <v>3</v>
          </cell>
          <cell r="D206">
            <v>3</v>
          </cell>
          <cell r="E206">
            <v>25</v>
          </cell>
          <cell r="F206">
            <v>950</v>
          </cell>
          <cell r="G206">
            <v>168800</v>
          </cell>
          <cell r="H206">
            <v>38.1</v>
          </cell>
          <cell r="I206">
            <v>1400</v>
          </cell>
          <cell r="J206">
            <v>950</v>
          </cell>
          <cell r="R206">
            <v>168800</v>
          </cell>
          <cell r="AC206">
            <v>38.1</v>
          </cell>
        </row>
        <row r="207">
          <cell r="A207" t="str">
            <v>N8542-05</v>
          </cell>
          <cell r="B207" t="str">
            <v>電源ユニット(ラック用)</v>
          </cell>
          <cell r="C207">
            <v>450</v>
          </cell>
          <cell r="D207">
            <v>0</v>
          </cell>
          <cell r="E207">
            <v>150000</v>
          </cell>
          <cell r="F207">
            <v>29.8</v>
          </cell>
          <cell r="G207">
            <v>450</v>
          </cell>
          <cell r="H207">
            <v>0</v>
          </cell>
          <cell r="R207">
            <v>150000</v>
          </cell>
          <cell r="AC207">
            <v>29.8</v>
          </cell>
        </row>
        <row r="208">
          <cell r="A208" t="str">
            <v>N8542-07AC</v>
          </cell>
          <cell r="B208" t="str">
            <v>無停電電源装置（1250VA）</v>
          </cell>
          <cell r="C208" t="str">
            <v>UPS</v>
          </cell>
          <cell r="D208">
            <v>3</v>
          </cell>
          <cell r="E208">
            <v>30</v>
          </cell>
          <cell r="F208">
            <v>1250</v>
          </cell>
          <cell r="G208">
            <v>937</v>
          </cell>
          <cell r="H208">
            <v>255800</v>
          </cell>
          <cell r="I208">
            <v>1250</v>
          </cell>
          <cell r="J208">
            <v>937</v>
          </cell>
          <cell r="R208">
            <v>255800</v>
          </cell>
          <cell r="AC208">
            <v>50</v>
          </cell>
        </row>
        <row r="209">
          <cell r="A209" t="str">
            <v>N8542-08AC</v>
          </cell>
          <cell r="B209" t="str">
            <v>無停電電源装置（3000VA）</v>
          </cell>
          <cell r="C209" t="str">
            <v>UPS</v>
          </cell>
          <cell r="D209">
            <v>5</v>
          </cell>
          <cell r="E209">
            <v>65</v>
          </cell>
          <cell r="F209">
            <v>3000</v>
          </cell>
          <cell r="G209">
            <v>2100</v>
          </cell>
          <cell r="H209">
            <v>475000</v>
          </cell>
          <cell r="I209">
            <v>3000</v>
          </cell>
          <cell r="J209">
            <v>2100</v>
          </cell>
          <cell r="R209">
            <v>475000</v>
          </cell>
          <cell r="AC209">
            <v>60</v>
          </cell>
        </row>
        <row r="210">
          <cell r="A210" t="str">
            <v>N8542-09AC</v>
          </cell>
          <cell r="B210" t="str">
            <v>UPS用バッテリユニット(ラック用)</v>
          </cell>
          <cell r="C210">
            <v>3</v>
          </cell>
          <cell r="D210">
            <v>3</v>
          </cell>
          <cell r="E210">
            <v>35</v>
          </cell>
          <cell r="F210">
            <v>200000</v>
          </cell>
          <cell r="G210">
            <v>50</v>
          </cell>
          <cell r="H210">
            <v>0</v>
          </cell>
          <cell r="R210">
            <v>200000</v>
          </cell>
          <cell r="AC210">
            <v>50</v>
          </cell>
        </row>
        <row r="211">
          <cell r="A211" t="str">
            <v>N8542-11</v>
          </cell>
          <cell r="B211" t="str">
            <v>無停電電源装置(3000VA)(ラック用)</v>
          </cell>
          <cell r="C211">
            <v>3</v>
          </cell>
          <cell r="D211">
            <v>3</v>
          </cell>
          <cell r="E211">
            <v>54</v>
          </cell>
          <cell r="F211">
            <v>2250</v>
          </cell>
          <cell r="G211">
            <v>1</v>
          </cell>
          <cell r="H211" t="str">
            <v>N8542-11</v>
          </cell>
          <cell r="I211">
            <v>3000</v>
          </cell>
          <cell r="J211">
            <v>2250</v>
          </cell>
          <cell r="O211">
            <v>1</v>
          </cell>
          <cell r="P211" t="str">
            <v>N8542-11</v>
          </cell>
          <cell r="R211">
            <v>388000</v>
          </cell>
          <cell r="AC211">
            <v>62.2</v>
          </cell>
        </row>
        <row r="212">
          <cell r="A212" t="str">
            <v>N8542-12</v>
          </cell>
          <cell r="B212" t="str">
            <v>無停電電源装置(1250VA)(ラック用)</v>
          </cell>
          <cell r="C212" t="str">
            <v>UPS</v>
          </cell>
          <cell r="D212">
            <v>3</v>
          </cell>
          <cell r="E212">
            <v>30</v>
          </cell>
          <cell r="F212">
            <v>1250</v>
          </cell>
          <cell r="G212">
            <v>937</v>
          </cell>
          <cell r="H212">
            <v>255800</v>
          </cell>
          <cell r="I212">
            <v>1250</v>
          </cell>
          <cell r="J212">
            <v>937</v>
          </cell>
          <cell r="R212">
            <v>255800</v>
          </cell>
          <cell r="AC212">
            <v>50</v>
          </cell>
        </row>
        <row r="213">
          <cell r="A213" t="str">
            <v>N8543-01AC</v>
          </cell>
          <cell r="B213" t="str">
            <v>サーバスイッチユニット（４サーバ）</v>
          </cell>
          <cell r="C213" t="str">
            <v>SSU</v>
          </cell>
          <cell r="D213">
            <v>2</v>
          </cell>
          <cell r="E213">
            <v>5</v>
          </cell>
          <cell r="F213">
            <v>40</v>
          </cell>
          <cell r="G213">
            <v>40</v>
          </cell>
          <cell r="H213">
            <v>40</v>
          </cell>
          <cell r="I213" t="str">
            <v>N8543-17</v>
          </cell>
          <cell r="J213">
            <v>1</v>
          </cell>
          <cell r="K213">
            <v>132000</v>
          </cell>
          <cell r="L213">
            <v>55</v>
          </cell>
          <cell r="M213">
            <v>1</v>
          </cell>
          <cell r="N213" t="str">
            <v>N8543-17</v>
          </cell>
          <cell r="Q213">
            <v>1</v>
          </cell>
          <cell r="R213">
            <v>132000</v>
          </cell>
          <cell r="AC213">
            <v>55</v>
          </cell>
          <cell r="AG213" t="str">
            <v>K210-70</v>
          </cell>
        </row>
        <row r="214">
          <cell r="A214" t="str">
            <v>N8543-11</v>
          </cell>
          <cell r="B214" t="str">
            <v>ラックコンバージョンキット</v>
          </cell>
          <cell r="C214">
            <v>100000</v>
          </cell>
          <cell r="R214">
            <v>100000</v>
          </cell>
        </row>
        <row r="215">
          <cell r="A215" t="str">
            <v>N8543-12</v>
          </cell>
          <cell r="B215" t="str">
            <v>ラックコンバージョンキット</v>
          </cell>
          <cell r="C215">
            <v>100000</v>
          </cell>
          <cell r="R215">
            <v>100000</v>
          </cell>
        </row>
        <row r="216">
          <cell r="A216" t="str">
            <v>N8543-13</v>
          </cell>
          <cell r="B216" t="str">
            <v>ラックコンバージョンキット</v>
          </cell>
          <cell r="C216">
            <v>100000</v>
          </cell>
          <cell r="R216">
            <v>100000</v>
          </cell>
        </row>
        <row r="217">
          <cell r="A217" t="str">
            <v>N8543-15</v>
          </cell>
          <cell r="B217" t="str">
            <v>ラックコンバージョンキット</v>
          </cell>
          <cell r="C217">
            <v>100000</v>
          </cell>
          <cell r="R217">
            <v>100000</v>
          </cell>
        </row>
        <row r="218">
          <cell r="A218" t="str">
            <v>N8543-16</v>
          </cell>
          <cell r="B218" t="str">
            <v>サーバスイッチユニット（8サーバ）</v>
          </cell>
          <cell r="C218" t="str">
            <v>SSU</v>
          </cell>
          <cell r="D218">
            <v>1</v>
          </cell>
          <cell r="E218">
            <v>2.85</v>
          </cell>
          <cell r="F218">
            <v>21</v>
          </cell>
          <cell r="G218">
            <v>21</v>
          </cell>
          <cell r="H218">
            <v>15</v>
          </cell>
          <cell r="I218" t="str">
            <v>N8543-25,N8543-28,N8543-16</v>
          </cell>
          <cell r="J218">
            <v>1</v>
          </cell>
          <cell r="K218">
            <v>165000</v>
          </cell>
          <cell r="L218">
            <v>15</v>
          </cell>
          <cell r="M218">
            <v>1</v>
          </cell>
          <cell r="N218" t="str">
            <v>N8543-25,N8543-28,N8543-16</v>
          </cell>
          <cell r="Q218">
            <v>1</v>
          </cell>
          <cell r="R218">
            <v>165000</v>
          </cell>
          <cell r="AC218">
            <v>15</v>
          </cell>
          <cell r="AG218" t="str">
            <v>K210-77,K210-71</v>
          </cell>
        </row>
        <row r="219">
          <cell r="A219" t="str">
            <v>N8543-17</v>
          </cell>
          <cell r="B219" t="str">
            <v>ディスプレイ／キーボード収納ユニット</v>
          </cell>
          <cell r="C219">
            <v>10</v>
          </cell>
          <cell r="D219">
            <v>10</v>
          </cell>
          <cell r="E219">
            <v>29.1</v>
          </cell>
          <cell r="F219">
            <v>85</v>
          </cell>
          <cell r="G219">
            <v>85</v>
          </cell>
          <cell r="H219">
            <v>85</v>
          </cell>
          <cell r="I219">
            <v>1</v>
          </cell>
          <cell r="J219">
            <v>70000</v>
          </cell>
          <cell r="K219">
            <v>15</v>
          </cell>
          <cell r="L219">
            <v>25</v>
          </cell>
          <cell r="Q219">
            <v>1</v>
          </cell>
          <cell r="R219">
            <v>70000</v>
          </cell>
          <cell r="AC219">
            <v>40</v>
          </cell>
        </row>
        <row r="220">
          <cell r="A220" t="str">
            <v>N8543-21</v>
          </cell>
          <cell r="B220" t="str">
            <v>ラックコンバージョンキット</v>
          </cell>
          <cell r="C220">
            <v>50000</v>
          </cell>
          <cell r="R220">
            <v>50000</v>
          </cell>
        </row>
        <row r="221">
          <cell r="A221" t="str">
            <v>N8543-24</v>
          </cell>
          <cell r="B221" t="str">
            <v>ラックコンバージョンキット</v>
          </cell>
          <cell r="C221">
            <v>100000</v>
          </cell>
          <cell r="R221">
            <v>100000</v>
          </cell>
        </row>
        <row r="222">
          <cell r="A222" t="str">
            <v>N8543-25</v>
          </cell>
          <cell r="B222" t="str">
            <v>液晶ディスプレイ/キーボード収納ユニット</v>
          </cell>
          <cell r="C222">
            <v>2</v>
          </cell>
          <cell r="D222">
            <v>2</v>
          </cell>
          <cell r="E222">
            <v>25</v>
          </cell>
          <cell r="F222" t="str">
            <v>N8571-16,N8570-10,N8570-05</v>
          </cell>
          <cell r="G222">
            <v>1</v>
          </cell>
          <cell r="H222">
            <v>85000</v>
          </cell>
          <cell r="I222">
            <v>60</v>
          </cell>
          <cell r="J222" t="str">
            <v>N8571-16,N8570-10,N8570-05</v>
          </cell>
          <cell r="K222">
            <v>15</v>
          </cell>
          <cell r="L222">
            <v>25</v>
          </cell>
          <cell r="N222" t="str">
            <v>N8571-16,N8570-10,N8570-05</v>
          </cell>
          <cell r="Q222">
            <v>1</v>
          </cell>
          <cell r="R222">
            <v>85000</v>
          </cell>
          <cell r="AC222">
            <v>60</v>
          </cell>
          <cell r="AG222" t="str">
            <v>N8571-16,N8570-10,N8570-05</v>
          </cell>
        </row>
        <row r="223">
          <cell r="A223" t="str">
            <v>N8543-26</v>
          </cell>
          <cell r="B223" t="str">
            <v>ラックコンバージョンキット</v>
          </cell>
          <cell r="C223">
            <v>50000</v>
          </cell>
          <cell r="R223">
            <v>50000</v>
          </cell>
        </row>
        <row r="224">
          <cell r="A224" t="str">
            <v>N8543-28</v>
          </cell>
          <cell r="B224" t="str">
            <v>ディスプレイ／キーボード収納ユニット</v>
          </cell>
          <cell r="C224">
            <v>10</v>
          </cell>
          <cell r="D224">
            <v>10</v>
          </cell>
          <cell r="E224">
            <v>29.1</v>
          </cell>
          <cell r="F224">
            <v>85</v>
          </cell>
          <cell r="G224">
            <v>85</v>
          </cell>
          <cell r="H224">
            <v>85</v>
          </cell>
          <cell r="I224" t="str">
            <v>N8571-21,N8570-10,N8570-05</v>
          </cell>
          <cell r="J224">
            <v>1</v>
          </cell>
          <cell r="K224">
            <v>15</v>
          </cell>
          <cell r="L224">
            <v>25</v>
          </cell>
          <cell r="M224" t="str">
            <v>N8571-21,N8570-10,N8570-05</v>
          </cell>
          <cell r="N224" t="str">
            <v>N8571-21,N8570-10,N8570-05</v>
          </cell>
          <cell r="Q224">
            <v>1</v>
          </cell>
          <cell r="R224">
            <v>63000</v>
          </cell>
          <cell r="AC224">
            <v>40</v>
          </cell>
          <cell r="AG224" t="str">
            <v>N8571-21,N8570-10,N8570-05</v>
          </cell>
        </row>
        <row r="225">
          <cell r="A225" t="str">
            <v>N8543-29</v>
          </cell>
          <cell r="B225" t="str">
            <v>ラック冷却用ファン</v>
          </cell>
          <cell r="C225">
            <v>4</v>
          </cell>
          <cell r="D225">
            <v>65000</v>
          </cell>
          <cell r="E225">
            <v>4</v>
          </cell>
          <cell r="R225">
            <v>65000</v>
          </cell>
          <cell r="AC225">
            <v>80</v>
          </cell>
        </row>
        <row r="226">
          <cell r="A226" t="str">
            <v>N8543-30</v>
          </cell>
          <cell r="B226" t="str">
            <v>冷却ファン付きトレイ</v>
          </cell>
          <cell r="C226">
            <v>1</v>
          </cell>
          <cell r="D226">
            <v>1</v>
          </cell>
          <cell r="E226">
            <v>60</v>
          </cell>
          <cell r="R226">
            <v>65000</v>
          </cell>
          <cell r="AC226">
            <v>60</v>
          </cell>
        </row>
        <row r="227">
          <cell r="A227" t="str">
            <v>N8544-01</v>
          </cell>
          <cell r="B227" t="str">
            <v>ラックマウント保守用脚立</v>
          </cell>
          <cell r="C227">
            <v>40000</v>
          </cell>
          <cell r="D227">
            <v>82.5</v>
          </cell>
          <cell r="R227">
            <v>40000</v>
          </cell>
          <cell r="AC227">
            <v>82.5</v>
          </cell>
        </row>
        <row r="228">
          <cell r="A228" t="str">
            <v>N8545-01</v>
          </cell>
          <cell r="B228" t="str">
            <v>V.24回線切替ユニット</v>
          </cell>
          <cell r="C228">
            <v>3</v>
          </cell>
          <cell r="D228">
            <v>3</v>
          </cell>
          <cell r="E228">
            <v>20</v>
          </cell>
          <cell r="F228">
            <v>86</v>
          </cell>
          <cell r="G228">
            <v>100</v>
          </cell>
          <cell r="H228">
            <v>86</v>
          </cell>
          <cell r="R228">
            <v>700000</v>
          </cell>
          <cell r="AC228">
            <v>50</v>
          </cell>
        </row>
        <row r="229">
          <cell r="A229" t="str">
            <v>N8545-02</v>
          </cell>
          <cell r="B229" t="str">
            <v>V.24回線切替拡張ユニット</v>
          </cell>
          <cell r="C229">
            <v>2</v>
          </cell>
          <cell r="D229">
            <v>2</v>
          </cell>
          <cell r="E229">
            <v>20</v>
          </cell>
          <cell r="F229">
            <v>86</v>
          </cell>
          <cell r="G229">
            <v>100</v>
          </cell>
          <cell r="H229">
            <v>86</v>
          </cell>
          <cell r="R229">
            <v>700000</v>
          </cell>
          <cell r="AC229">
            <v>50</v>
          </cell>
        </row>
        <row r="230">
          <cell r="A230" t="str">
            <v>N8545-03</v>
          </cell>
          <cell r="B230" t="str">
            <v>X.21回線切替ユニット</v>
          </cell>
          <cell r="C230">
            <v>3</v>
          </cell>
          <cell r="D230">
            <v>3</v>
          </cell>
          <cell r="E230">
            <v>20</v>
          </cell>
          <cell r="F230">
            <v>86</v>
          </cell>
          <cell r="G230">
            <v>100</v>
          </cell>
          <cell r="H230">
            <v>86</v>
          </cell>
          <cell r="R230">
            <v>700000</v>
          </cell>
          <cell r="AC230">
            <v>50</v>
          </cell>
        </row>
        <row r="231">
          <cell r="A231" t="str">
            <v>N8545-04</v>
          </cell>
          <cell r="B231" t="str">
            <v>X.21回線切替拡張ユニット</v>
          </cell>
          <cell r="C231">
            <v>2</v>
          </cell>
          <cell r="D231">
            <v>2</v>
          </cell>
          <cell r="E231">
            <v>20</v>
          </cell>
          <cell r="F231">
            <v>86</v>
          </cell>
          <cell r="G231">
            <v>100</v>
          </cell>
          <cell r="H231">
            <v>86</v>
          </cell>
          <cell r="R231">
            <v>700000</v>
          </cell>
          <cell r="AC231">
            <v>50</v>
          </cell>
        </row>
        <row r="232">
          <cell r="A232" t="str">
            <v>N8550-03</v>
          </cell>
          <cell r="B232" t="str">
            <v>増設用4GB HDD</v>
          </cell>
          <cell r="C232">
            <v>0.68</v>
          </cell>
          <cell r="D232">
            <v>11</v>
          </cell>
          <cell r="E232">
            <v>0.68</v>
          </cell>
          <cell r="G232">
            <v>11</v>
          </cell>
          <cell r="R232">
            <v>210000</v>
          </cell>
        </row>
        <row r="233">
          <cell r="A233" t="str">
            <v>N8550-05</v>
          </cell>
          <cell r="B233" t="str">
            <v>増設用4GB HDD</v>
          </cell>
          <cell r="C233">
            <v>0.68</v>
          </cell>
          <cell r="D233">
            <v>11</v>
          </cell>
          <cell r="E233">
            <v>0.68</v>
          </cell>
          <cell r="G233">
            <v>11</v>
          </cell>
          <cell r="R233">
            <v>220000</v>
          </cell>
        </row>
        <row r="234">
          <cell r="A234" t="str">
            <v>N8550-09</v>
          </cell>
          <cell r="B234" t="str">
            <v>増設用8.6GB HDD</v>
          </cell>
          <cell r="C234">
            <v>1</v>
          </cell>
          <cell r="D234">
            <v>17.5</v>
          </cell>
          <cell r="E234">
            <v>1</v>
          </cell>
          <cell r="G234">
            <v>17.5</v>
          </cell>
          <cell r="R234">
            <v>470000</v>
          </cell>
        </row>
        <row r="235">
          <cell r="A235" t="str">
            <v>N8550-12</v>
          </cell>
          <cell r="B235" t="str">
            <v>増設用4GB HDD</v>
          </cell>
          <cell r="C235">
            <v>0.68</v>
          </cell>
          <cell r="D235">
            <v>9.5</v>
          </cell>
          <cell r="E235">
            <v>0.68</v>
          </cell>
          <cell r="G235">
            <v>9.5</v>
          </cell>
          <cell r="R235">
            <v>210000</v>
          </cell>
        </row>
        <row r="236">
          <cell r="A236" t="str">
            <v>N8550-15</v>
          </cell>
          <cell r="B236" t="str">
            <v>増設用1.6GB HDD</v>
          </cell>
          <cell r="C236">
            <v>0.6</v>
          </cell>
          <cell r="D236">
            <v>7</v>
          </cell>
          <cell r="E236">
            <v>0.6</v>
          </cell>
          <cell r="G236">
            <v>7</v>
          </cell>
          <cell r="R236">
            <v>110000</v>
          </cell>
        </row>
        <row r="237">
          <cell r="A237" t="str">
            <v>N8550-16</v>
          </cell>
          <cell r="B237" t="str">
            <v>増設用2.5GB HDD</v>
          </cell>
          <cell r="C237">
            <v>0.6</v>
          </cell>
          <cell r="D237">
            <v>7</v>
          </cell>
          <cell r="E237">
            <v>0.6</v>
          </cell>
          <cell r="G237">
            <v>7</v>
          </cell>
          <cell r="R237">
            <v>150000</v>
          </cell>
        </row>
        <row r="238">
          <cell r="A238" t="str">
            <v>N8550-18</v>
          </cell>
          <cell r="B238" t="str">
            <v>増設用4GB HDD</v>
          </cell>
          <cell r="C238">
            <v>0.73</v>
          </cell>
          <cell r="D238">
            <v>11</v>
          </cell>
          <cell r="E238">
            <v>0.73</v>
          </cell>
          <cell r="G238">
            <v>11</v>
          </cell>
          <cell r="R238">
            <v>220000</v>
          </cell>
        </row>
        <row r="239">
          <cell r="A239" t="str">
            <v>N8550-19</v>
          </cell>
          <cell r="B239" t="str">
            <v>増設用8.6GB HDD</v>
          </cell>
          <cell r="C239">
            <v>0.68</v>
          </cell>
          <cell r="D239">
            <v>9.5</v>
          </cell>
          <cell r="E239">
            <v>0.68</v>
          </cell>
          <cell r="G239">
            <v>9.5</v>
          </cell>
          <cell r="R239">
            <v>470000</v>
          </cell>
        </row>
        <row r="240">
          <cell r="A240" t="str">
            <v>N8550-22</v>
          </cell>
          <cell r="B240" t="str">
            <v>増設用4GB HDD</v>
          </cell>
          <cell r="C240">
            <v>0.9</v>
          </cell>
          <cell r="D240">
            <v>13</v>
          </cell>
          <cell r="E240">
            <v>0.9</v>
          </cell>
          <cell r="G240">
            <v>13</v>
          </cell>
          <cell r="R240">
            <v>220000</v>
          </cell>
        </row>
        <row r="241">
          <cell r="A241" t="str">
            <v>N8550-24</v>
          </cell>
          <cell r="B241" t="str">
            <v>増設用2GB HDD</v>
          </cell>
          <cell r="C241">
            <v>0.68</v>
          </cell>
          <cell r="D241">
            <v>13</v>
          </cell>
          <cell r="E241">
            <v>0.68</v>
          </cell>
          <cell r="G241">
            <v>13</v>
          </cell>
          <cell r="R241">
            <v>160000</v>
          </cell>
        </row>
        <row r="242">
          <cell r="A242" t="str">
            <v>N8550-25</v>
          </cell>
          <cell r="B242" t="str">
            <v>増設用4GB HDD</v>
          </cell>
          <cell r="C242">
            <v>0.68</v>
          </cell>
          <cell r="D242">
            <v>11.8</v>
          </cell>
          <cell r="E242">
            <v>0.68</v>
          </cell>
          <cell r="G242">
            <v>11.8</v>
          </cell>
          <cell r="R242">
            <v>220000</v>
          </cell>
        </row>
        <row r="243">
          <cell r="A243" t="str">
            <v>N8550-27</v>
          </cell>
          <cell r="B243" t="str">
            <v>増設用4GB HDD</v>
          </cell>
          <cell r="C243">
            <v>0.68</v>
          </cell>
          <cell r="D243">
            <v>9.5</v>
          </cell>
          <cell r="E243">
            <v>0.68</v>
          </cell>
          <cell r="G243">
            <v>9.5</v>
          </cell>
          <cell r="R243">
            <v>210000</v>
          </cell>
        </row>
        <row r="244">
          <cell r="A244" t="str">
            <v>N8550-30</v>
          </cell>
          <cell r="B244" t="str">
            <v>増設用8.6GB HDD</v>
          </cell>
          <cell r="C244">
            <v>0.81</v>
          </cell>
          <cell r="D244">
            <v>13.1</v>
          </cell>
          <cell r="E244">
            <v>0.81</v>
          </cell>
          <cell r="G244">
            <v>13.1</v>
          </cell>
          <cell r="R244">
            <v>180000</v>
          </cell>
        </row>
        <row r="245">
          <cell r="A245" t="str">
            <v>N8550-31</v>
          </cell>
          <cell r="B245" t="str">
            <v>増設用HDDケージ</v>
          </cell>
          <cell r="C245">
            <v>2</v>
          </cell>
          <cell r="D245">
            <v>58000</v>
          </cell>
          <cell r="E245">
            <v>2</v>
          </cell>
          <cell r="R245">
            <v>58000</v>
          </cell>
        </row>
        <row r="246">
          <cell r="A246" t="str">
            <v>N8550-32</v>
          </cell>
          <cell r="B246" t="str">
            <v>増設用8.6GB HDD</v>
          </cell>
          <cell r="C246">
            <v>0.81</v>
          </cell>
          <cell r="D246">
            <v>7</v>
          </cell>
          <cell r="E246">
            <v>0.81</v>
          </cell>
          <cell r="G246">
            <v>7</v>
          </cell>
          <cell r="R246">
            <v>470000</v>
          </cell>
        </row>
        <row r="247">
          <cell r="A247" t="str">
            <v>N8550-40AC</v>
          </cell>
          <cell r="B247" t="str">
            <v>増設ディスク装置</v>
          </cell>
          <cell r="C247">
            <v>119</v>
          </cell>
          <cell r="D247">
            <v>3500000</v>
          </cell>
          <cell r="G247">
            <v>119</v>
          </cell>
          <cell r="R247">
            <v>3500000</v>
          </cell>
        </row>
        <row r="248">
          <cell r="A248" t="str">
            <v>N8550-44AC</v>
          </cell>
          <cell r="B248" t="str">
            <v>ブランクパネルセット</v>
          </cell>
          <cell r="C248">
            <v>80000</v>
          </cell>
          <cell r="R248">
            <v>80000</v>
          </cell>
        </row>
        <row r="249">
          <cell r="A249" t="str">
            <v>N8550-45</v>
          </cell>
          <cell r="B249" t="str">
            <v>増設用8.6GB HDD</v>
          </cell>
          <cell r="C249">
            <v>0.63</v>
          </cell>
          <cell r="D249">
            <v>7</v>
          </cell>
          <cell r="E249">
            <v>0.63</v>
          </cell>
          <cell r="G249">
            <v>7</v>
          </cell>
          <cell r="R249">
            <v>100000</v>
          </cell>
        </row>
        <row r="250">
          <cell r="A250" t="str">
            <v>N8550-53</v>
          </cell>
          <cell r="B250" t="str">
            <v>増設用8.6GB HDD</v>
          </cell>
          <cell r="C250">
            <v>0.67</v>
          </cell>
          <cell r="D250">
            <v>13.4</v>
          </cell>
          <cell r="E250">
            <v>0.67</v>
          </cell>
          <cell r="G250">
            <v>13.4</v>
          </cell>
          <cell r="R250">
            <v>210000</v>
          </cell>
        </row>
        <row r="251">
          <cell r="A251" t="str">
            <v>N8550-54</v>
          </cell>
          <cell r="B251" t="str">
            <v>増設用HDDケージ</v>
          </cell>
          <cell r="C251">
            <v>2</v>
          </cell>
          <cell r="D251">
            <v>58000</v>
          </cell>
          <cell r="E251">
            <v>2</v>
          </cell>
          <cell r="R251">
            <v>58000</v>
          </cell>
        </row>
        <row r="252">
          <cell r="A252" t="str">
            <v>N8550-56</v>
          </cell>
          <cell r="B252" t="str">
            <v>増設用8.6GB HDD</v>
          </cell>
          <cell r="C252">
            <v>0.55000000000000004</v>
          </cell>
          <cell r="D252">
            <v>6.2</v>
          </cell>
          <cell r="E252">
            <v>0.55000000000000004</v>
          </cell>
          <cell r="G252">
            <v>6.2</v>
          </cell>
          <cell r="R252">
            <v>75000</v>
          </cell>
        </row>
        <row r="253">
          <cell r="A253" t="str">
            <v>N8550-60</v>
          </cell>
          <cell r="B253" t="str">
            <v>増設用8.6GB HDD</v>
          </cell>
          <cell r="C253">
            <v>0.6</v>
          </cell>
          <cell r="D253">
            <v>13.8</v>
          </cell>
          <cell r="E253">
            <v>0.6</v>
          </cell>
          <cell r="G253">
            <v>13.8</v>
          </cell>
          <cell r="R253">
            <v>155000</v>
          </cell>
        </row>
        <row r="254">
          <cell r="A254" t="str">
            <v>N8550-63</v>
          </cell>
          <cell r="B254" t="str">
            <v>増設用8.8GB HDD</v>
          </cell>
          <cell r="C254">
            <v>1.1000000000000001</v>
          </cell>
          <cell r="D254">
            <v>475000</v>
          </cell>
          <cell r="E254">
            <v>1.1000000000000001</v>
          </cell>
          <cell r="R254">
            <v>475000</v>
          </cell>
        </row>
        <row r="255">
          <cell r="A255" t="str">
            <v>N8550-65</v>
          </cell>
          <cell r="B255" t="str">
            <v>増設用8.6GB HDD</v>
          </cell>
          <cell r="C255">
            <v>0.82</v>
          </cell>
          <cell r="D255">
            <v>13</v>
          </cell>
          <cell r="E255">
            <v>0.82</v>
          </cell>
          <cell r="G255">
            <v>13</v>
          </cell>
          <cell r="R255">
            <v>155000</v>
          </cell>
        </row>
        <row r="256">
          <cell r="A256" t="str">
            <v>N8550-68</v>
          </cell>
          <cell r="B256" t="str">
            <v>増設用8.6GB HDD</v>
          </cell>
          <cell r="C256">
            <v>0.65</v>
          </cell>
          <cell r="D256">
            <v>13</v>
          </cell>
          <cell r="E256">
            <v>0.65</v>
          </cell>
          <cell r="G256">
            <v>13</v>
          </cell>
          <cell r="R256">
            <v>180000</v>
          </cell>
        </row>
        <row r="257">
          <cell r="A257" t="str">
            <v>N8550-69</v>
          </cell>
          <cell r="B257" t="str">
            <v>増設用8.6GB HDD</v>
          </cell>
          <cell r="C257">
            <v>0.67</v>
          </cell>
          <cell r="D257">
            <v>13</v>
          </cell>
          <cell r="E257">
            <v>0.67</v>
          </cell>
          <cell r="G257">
            <v>13</v>
          </cell>
          <cell r="R257">
            <v>210000</v>
          </cell>
        </row>
        <row r="258">
          <cell r="A258" t="str">
            <v>N8550-70</v>
          </cell>
          <cell r="B258" t="str">
            <v>増設用17GB HDD</v>
          </cell>
          <cell r="C258">
            <v>1.1000000000000001</v>
          </cell>
          <cell r="D258">
            <v>850000</v>
          </cell>
          <cell r="E258">
            <v>1.1000000000000001</v>
          </cell>
          <cell r="R258">
            <v>850000</v>
          </cell>
        </row>
        <row r="259">
          <cell r="A259" t="str">
            <v>N8550-72</v>
          </cell>
          <cell r="B259" t="str">
            <v>増設用13GB HDD</v>
          </cell>
          <cell r="C259">
            <v>0.55000000000000004</v>
          </cell>
          <cell r="D259">
            <v>6.2</v>
          </cell>
          <cell r="E259">
            <v>0.55000000000000004</v>
          </cell>
          <cell r="G259">
            <v>6.2</v>
          </cell>
          <cell r="R259">
            <v>75000</v>
          </cell>
        </row>
        <row r="260">
          <cell r="A260" t="str">
            <v>N8550-73</v>
          </cell>
          <cell r="B260" t="str">
            <v>増設用18.1GB HDD</v>
          </cell>
          <cell r="C260">
            <v>0.63</v>
          </cell>
          <cell r="D260">
            <v>14.8</v>
          </cell>
          <cell r="E260">
            <v>0.63</v>
          </cell>
          <cell r="G260">
            <v>14.8</v>
          </cell>
          <cell r="R260">
            <v>200000</v>
          </cell>
        </row>
        <row r="261">
          <cell r="A261" t="str">
            <v>N8550-74</v>
          </cell>
          <cell r="B261" t="str">
            <v>増設用18.1GB HDD</v>
          </cell>
          <cell r="C261">
            <v>0.68</v>
          </cell>
          <cell r="D261">
            <v>16.399999999999999</v>
          </cell>
          <cell r="E261">
            <v>0.68</v>
          </cell>
          <cell r="G261">
            <v>16.399999999999999</v>
          </cell>
          <cell r="R261">
            <v>265000</v>
          </cell>
        </row>
        <row r="262">
          <cell r="A262" t="str">
            <v>N8550-75</v>
          </cell>
          <cell r="B262" t="str">
            <v>増設用18.1GB HDD</v>
          </cell>
          <cell r="C262">
            <v>0.93</v>
          </cell>
          <cell r="D262">
            <v>14.8</v>
          </cell>
          <cell r="E262">
            <v>0.93</v>
          </cell>
          <cell r="G262">
            <v>14.8</v>
          </cell>
          <cell r="R262">
            <v>300000</v>
          </cell>
        </row>
        <row r="263">
          <cell r="A263" t="str">
            <v>N8550-76</v>
          </cell>
          <cell r="B263" t="str">
            <v>増設用18.1GB HDD</v>
          </cell>
          <cell r="C263">
            <v>0.98</v>
          </cell>
          <cell r="D263">
            <v>16.399999999999999</v>
          </cell>
          <cell r="E263">
            <v>0.98</v>
          </cell>
          <cell r="G263">
            <v>16.399999999999999</v>
          </cell>
          <cell r="R263">
            <v>390000</v>
          </cell>
        </row>
        <row r="264">
          <cell r="A264" t="str">
            <v>N8550-77</v>
          </cell>
          <cell r="B264" t="str">
            <v>増設用8.6GB HDD</v>
          </cell>
          <cell r="C264">
            <v>0.78</v>
          </cell>
          <cell r="D264">
            <v>9.8000000000000007</v>
          </cell>
          <cell r="E264">
            <v>0.78</v>
          </cell>
          <cell r="G264">
            <v>9.8000000000000007</v>
          </cell>
          <cell r="R264">
            <v>100000</v>
          </cell>
        </row>
        <row r="265">
          <cell r="A265" t="str">
            <v>N8550-79</v>
          </cell>
          <cell r="B265" t="str">
            <v>増設用18.1GB HDD</v>
          </cell>
          <cell r="C265">
            <v>0.85</v>
          </cell>
          <cell r="D265">
            <v>14.8</v>
          </cell>
          <cell r="E265">
            <v>0.85</v>
          </cell>
          <cell r="G265">
            <v>14.8</v>
          </cell>
          <cell r="R265">
            <v>200000</v>
          </cell>
        </row>
        <row r="266">
          <cell r="A266" t="str">
            <v>N8550-81</v>
          </cell>
          <cell r="B266" t="str">
            <v>増設用18.1GB HDD</v>
          </cell>
          <cell r="C266">
            <v>0.9</v>
          </cell>
          <cell r="D266">
            <v>16.399999999999999</v>
          </cell>
          <cell r="E266">
            <v>0.9</v>
          </cell>
          <cell r="G266">
            <v>16.399999999999999</v>
          </cell>
          <cell r="R266">
            <v>265000</v>
          </cell>
        </row>
        <row r="267">
          <cell r="A267" t="str">
            <v>N8550-82</v>
          </cell>
          <cell r="B267" t="str">
            <v>増設用36.3GB HDD</v>
          </cell>
          <cell r="C267">
            <v>1.22</v>
          </cell>
          <cell r="D267">
            <v>22.3</v>
          </cell>
          <cell r="E267">
            <v>1.22</v>
          </cell>
          <cell r="G267">
            <v>22.3</v>
          </cell>
          <cell r="R267">
            <v>460000</v>
          </cell>
        </row>
        <row r="268">
          <cell r="A268" t="str">
            <v>Ｎ8550-87</v>
          </cell>
          <cell r="B268" t="str">
            <v>増設用HDDケージ</v>
          </cell>
          <cell r="C268">
            <v>80000</v>
          </cell>
          <cell r="R268">
            <v>80000</v>
          </cell>
        </row>
        <row r="269">
          <cell r="A269" t="str">
            <v>N8550-88</v>
          </cell>
          <cell r="B269" t="str">
            <v>増設用20GB HDD</v>
          </cell>
          <cell r="C269">
            <v>95000</v>
          </cell>
          <cell r="R269">
            <v>95000</v>
          </cell>
        </row>
        <row r="270">
          <cell r="A270" t="str">
            <v>N8550-89</v>
          </cell>
          <cell r="B270" t="str">
            <v>増設用9.1GB HDD</v>
          </cell>
          <cell r="C270">
            <v>100000</v>
          </cell>
          <cell r="R270">
            <v>100000</v>
          </cell>
        </row>
        <row r="271">
          <cell r="A271" t="str">
            <v>N8550-90</v>
          </cell>
          <cell r="B271" t="str">
            <v>増設用9.1GB HDD</v>
          </cell>
          <cell r="C271">
            <v>100000</v>
          </cell>
          <cell r="R271">
            <v>100000</v>
          </cell>
        </row>
        <row r="272">
          <cell r="A272" t="str">
            <v>N8550-91</v>
          </cell>
          <cell r="B272" t="str">
            <v>増設用18.1GB HDD</v>
          </cell>
          <cell r="C272">
            <v>200000</v>
          </cell>
          <cell r="R272">
            <v>200000</v>
          </cell>
        </row>
        <row r="273">
          <cell r="A273" t="str">
            <v>N8550-93</v>
          </cell>
          <cell r="B273" t="str">
            <v>増設用9.1GB HDD</v>
          </cell>
          <cell r="C273">
            <v>155000</v>
          </cell>
          <cell r="R273">
            <v>155000</v>
          </cell>
        </row>
        <row r="274">
          <cell r="A274" t="str">
            <v>N8550-94</v>
          </cell>
          <cell r="B274" t="str">
            <v>増設用18.1GB HDD</v>
          </cell>
          <cell r="C274">
            <v>265000</v>
          </cell>
          <cell r="R274">
            <v>265000</v>
          </cell>
        </row>
        <row r="275">
          <cell r="A275" t="str">
            <v>N8550-95</v>
          </cell>
          <cell r="B275" t="str">
            <v>増設用36.3GB HDD</v>
          </cell>
          <cell r="C275">
            <v>460000</v>
          </cell>
          <cell r="R275">
            <v>460000</v>
          </cell>
        </row>
        <row r="276">
          <cell r="A276" t="str">
            <v>N8550-96</v>
          </cell>
          <cell r="B276" t="str">
            <v>増設用18.1GB HDD</v>
          </cell>
          <cell r="C276">
            <v>200000</v>
          </cell>
          <cell r="R276">
            <v>200000</v>
          </cell>
        </row>
        <row r="277">
          <cell r="A277" t="str">
            <v>N8550-97</v>
          </cell>
          <cell r="B277" t="str">
            <v>増設用9.1GB HDD</v>
          </cell>
          <cell r="C277">
            <v>155000</v>
          </cell>
          <cell r="R277">
            <v>155000</v>
          </cell>
        </row>
        <row r="278">
          <cell r="A278" t="str">
            <v>N8550-98</v>
          </cell>
          <cell r="B278" t="str">
            <v>増設用18.1GB HDD</v>
          </cell>
          <cell r="C278">
            <v>265000</v>
          </cell>
          <cell r="R278">
            <v>265000</v>
          </cell>
        </row>
        <row r="279">
          <cell r="A279" t="str">
            <v>N8550-99</v>
          </cell>
          <cell r="B279" t="str">
            <v>増設用36.3GB HDD</v>
          </cell>
          <cell r="C279">
            <v>460000</v>
          </cell>
          <cell r="R279">
            <v>460000</v>
          </cell>
        </row>
        <row r="280">
          <cell r="A280" t="str">
            <v>N8550-102</v>
          </cell>
          <cell r="B280" t="str">
            <v>増設用9.1GB HDD</v>
          </cell>
          <cell r="C280">
            <v>100000</v>
          </cell>
          <cell r="R280">
            <v>100000</v>
          </cell>
        </row>
        <row r="281">
          <cell r="A281" t="str">
            <v>N8550-103</v>
          </cell>
          <cell r="B281" t="str">
            <v>増設用9.1GB HDD</v>
          </cell>
          <cell r="C281">
            <v>155000</v>
          </cell>
          <cell r="R281">
            <v>155000</v>
          </cell>
        </row>
        <row r="282">
          <cell r="A282" t="str">
            <v>N8550-104</v>
          </cell>
          <cell r="B282" t="str">
            <v>増設用18.1GB HDD</v>
          </cell>
          <cell r="C282">
            <v>200000</v>
          </cell>
          <cell r="R282">
            <v>200000</v>
          </cell>
        </row>
        <row r="283">
          <cell r="A283" t="str">
            <v>N8550-105</v>
          </cell>
          <cell r="B283" t="str">
            <v>増設用18.1GB HDD</v>
          </cell>
          <cell r="C283">
            <v>265000</v>
          </cell>
          <cell r="R283">
            <v>265000</v>
          </cell>
        </row>
        <row r="284">
          <cell r="A284" t="str">
            <v>N8550-106</v>
          </cell>
          <cell r="B284" t="str">
            <v>増設用36.3GB HDD</v>
          </cell>
          <cell r="C284">
            <v>460000</v>
          </cell>
          <cell r="R284">
            <v>460000</v>
          </cell>
        </row>
        <row r="285">
          <cell r="A285" t="str">
            <v>N8551-02</v>
          </cell>
          <cell r="B285" t="str">
            <v>HDDデバイスベイ実装キット</v>
          </cell>
          <cell r="C285">
            <v>30000</v>
          </cell>
          <cell r="R285">
            <v>30000</v>
          </cell>
        </row>
        <row r="286">
          <cell r="A286" t="str">
            <v>N8551-12BC</v>
          </cell>
          <cell r="B286" t="str">
            <v>内蔵DAT</v>
          </cell>
          <cell r="C286">
            <v>0.9</v>
          </cell>
          <cell r="D286">
            <v>7.6</v>
          </cell>
          <cell r="E286">
            <v>0.9</v>
          </cell>
          <cell r="F286">
            <v>230000</v>
          </cell>
          <cell r="G286">
            <v>7.6</v>
          </cell>
          <cell r="H286">
            <v>6</v>
          </cell>
          <cell r="R286">
            <v>230000</v>
          </cell>
        </row>
        <row r="287">
          <cell r="A287" t="str">
            <v>N8551-13AC</v>
          </cell>
          <cell r="B287" t="str">
            <v>内蔵DAT集合型</v>
          </cell>
          <cell r="C287">
            <v>2.2000000000000002</v>
          </cell>
          <cell r="D287">
            <v>15.7</v>
          </cell>
          <cell r="E287">
            <v>2.2000000000000002</v>
          </cell>
          <cell r="F287">
            <v>430000</v>
          </cell>
          <cell r="G287">
            <v>15.7</v>
          </cell>
          <cell r="H287">
            <v>13</v>
          </cell>
          <cell r="R287">
            <v>430000</v>
          </cell>
        </row>
        <row r="288">
          <cell r="A288" t="str">
            <v>N8551-14</v>
          </cell>
          <cell r="B288" t="str">
            <v>内蔵DLT</v>
          </cell>
          <cell r="C288">
            <v>2.9</v>
          </cell>
          <cell r="D288">
            <v>33</v>
          </cell>
          <cell r="E288">
            <v>2.9</v>
          </cell>
          <cell r="F288">
            <v>400000</v>
          </cell>
          <cell r="G288">
            <v>33</v>
          </cell>
          <cell r="H288">
            <v>28</v>
          </cell>
          <cell r="R288">
            <v>400000</v>
          </cell>
        </row>
        <row r="289">
          <cell r="A289" t="str">
            <v>N8551-17</v>
          </cell>
          <cell r="B289" t="str">
            <v>内蔵DLT</v>
          </cell>
          <cell r="C289">
            <v>2.9</v>
          </cell>
          <cell r="D289">
            <v>50.2</v>
          </cell>
          <cell r="E289">
            <v>2.9</v>
          </cell>
          <cell r="F289">
            <v>800000</v>
          </cell>
          <cell r="G289">
            <v>50.2</v>
          </cell>
          <cell r="H289">
            <v>44</v>
          </cell>
          <cell r="R289">
            <v>800000</v>
          </cell>
        </row>
        <row r="290">
          <cell r="A290" t="str">
            <v>N8551-19</v>
          </cell>
          <cell r="B290" t="str">
            <v>内蔵AIT</v>
          </cell>
          <cell r="C290">
            <v>1</v>
          </cell>
          <cell r="D290">
            <v>12.8</v>
          </cell>
          <cell r="E290">
            <v>1</v>
          </cell>
          <cell r="F290">
            <v>340000</v>
          </cell>
          <cell r="G290">
            <v>12.8</v>
          </cell>
          <cell r="H290">
            <v>11</v>
          </cell>
          <cell r="R290">
            <v>340000</v>
          </cell>
        </row>
        <row r="291">
          <cell r="A291" t="str">
            <v>N8551-19CP01</v>
          </cell>
          <cell r="B291" t="str">
            <v>内蔵AIT</v>
          </cell>
          <cell r="C291">
            <v>1</v>
          </cell>
          <cell r="D291">
            <v>12.8</v>
          </cell>
          <cell r="E291">
            <v>1</v>
          </cell>
          <cell r="F291">
            <v>278000</v>
          </cell>
          <cell r="G291">
            <v>12.8</v>
          </cell>
          <cell r="H291">
            <v>11</v>
          </cell>
          <cell r="R291">
            <v>278000</v>
          </cell>
        </row>
        <row r="292">
          <cell r="A292" t="str">
            <v>N8551-20</v>
          </cell>
          <cell r="B292" t="str">
            <v>内蔵AIT集合型</v>
          </cell>
          <cell r="C292">
            <v>2.5</v>
          </cell>
          <cell r="D292">
            <v>13.8</v>
          </cell>
          <cell r="E292">
            <v>2.5</v>
          </cell>
          <cell r="F292">
            <v>768000</v>
          </cell>
          <cell r="G292">
            <v>13.8</v>
          </cell>
          <cell r="H292">
            <v>11</v>
          </cell>
          <cell r="R292">
            <v>768000</v>
          </cell>
        </row>
        <row r="293">
          <cell r="A293" t="str">
            <v>N8551-21</v>
          </cell>
          <cell r="B293" t="str">
            <v>内蔵TRAVAN</v>
          </cell>
          <cell r="C293">
            <v>0.6</v>
          </cell>
          <cell r="D293">
            <v>13.2</v>
          </cell>
          <cell r="E293">
            <v>0.6</v>
          </cell>
          <cell r="G293">
            <v>13.2</v>
          </cell>
          <cell r="R293">
            <v>168000</v>
          </cell>
        </row>
        <row r="294">
          <cell r="A294" t="str">
            <v>N8551-23</v>
          </cell>
          <cell r="B294" t="str">
            <v>内蔵3.5"MO</v>
          </cell>
          <cell r="C294">
            <v>1</v>
          </cell>
          <cell r="D294">
            <v>5.6</v>
          </cell>
          <cell r="E294">
            <v>1</v>
          </cell>
          <cell r="F294">
            <v>130000</v>
          </cell>
          <cell r="G294">
            <v>5.6</v>
          </cell>
          <cell r="H294">
            <v>5</v>
          </cell>
          <cell r="R294">
            <v>130000</v>
          </cell>
        </row>
        <row r="295">
          <cell r="A295" t="str">
            <v>N8551-25</v>
          </cell>
          <cell r="B295" t="str">
            <v>内蔵3.5"MO</v>
          </cell>
          <cell r="C295">
            <v>130000</v>
          </cell>
          <cell r="R295">
            <v>130000</v>
          </cell>
        </row>
        <row r="296">
          <cell r="A296" t="str">
            <v>N8551-26</v>
          </cell>
          <cell r="B296" t="str">
            <v>内蔵DAT</v>
          </cell>
          <cell r="C296">
            <v>270000</v>
          </cell>
          <cell r="R296">
            <v>270000</v>
          </cell>
        </row>
        <row r="297">
          <cell r="A297" t="str">
            <v>N8551-27</v>
          </cell>
          <cell r="B297" t="str">
            <v>内蔵DAT集合型</v>
          </cell>
          <cell r="C297">
            <v>560000</v>
          </cell>
          <cell r="R297">
            <v>560000</v>
          </cell>
        </row>
        <row r="298">
          <cell r="A298" t="str">
            <v>N8560-21</v>
          </cell>
          <cell r="B298" t="str">
            <v>DLT集合型（ラック用）</v>
          </cell>
          <cell r="C298">
            <v>2304000</v>
          </cell>
          <cell r="D298" t="str">
            <v>N8503-31</v>
          </cell>
          <cell r="R298">
            <v>2304000</v>
          </cell>
          <cell r="AG298" t="str">
            <v>N8503-31</v>
          </cell>
        </row>
        <row r="299">
          <cell r="A299" t="str">
            <v>N8560-26</v>
          </cell>
          <cell r="B299" t="str">
            <v>Upgrade型DLTライブラリ</v>
          </cell>
          <cell r="C299">
            <v>5</v>
          </cell>
          <cell r="D299">
            <v>5</v>
          </cell>
          <cell r="E299">
            <v>30.4</v>
          </cell>
          <cell r="F299">
            <v>200</v>
          </cell>
          <cell r="G299">
            <v>300</v>
          </cell>
          <cell r="H299">
            <v>200</v>
          </cell>
          <cell r="I299">
            <v>2</v>
          </cell>
          <cell r="J299">
            <v>3800000</v>
          </cell>
          <cell r="K299">
            <v>69.599999999999994</v>
          </cell>
          <cell r="L299" t="str">
            <v>N8503-31</v>
          </cell>
          <cell r="M299">
            <v>1</v>
          </cell>
          <cell r="N299" t="str">
            <v>N8560-27</v>
          </cell>
          <cell r="Q299">
            <v>2</v>
          </cell>
          <cell r="R299">
            <v>3800000</v>
          </cell>
          <cell r="AC299">
            <v>69.599999999999994</v>
          </cell>
          <cell r="AG299" t="str">
            <v>N8503-31</v>
          </cell>
        </row>
        <row r="300">
          <cell r="A300" t="str">
            <v>N8560-27</v>
          </cell>
          <cell r="B300" t="str">
            <v>Upgrage型DLTライブラリ用増設筐体</v>
          </cell>
          <cell r="C300">
            <v>5.5</v>
          </cell>
          <cell r="D300">
            <v>5.5</v>
          </cell>
          <cell r="E300">
            <v>30.4</v>
          </cell>
          <cell r="F300">
            <v>200</v>
          </cell>
          <cell r="G300">
            <v>300</v>
          </cell>
          <cell r="H300">
            <v>200</v>
          </cell>
          <cell r="I300" t="str">
            <v>N8503-31</v>
          </cell>
          <cell r="R300">
            <v>2800000</v>
          </cell>
          <cell r="AC300">
            <v>69.599999999999994</v>
          </cell>
          <cell r="AG300" t="str">
            <v>N8503-31</v>
          </cell>
        </row>
        <row r="301">
          <cell r="A301" t="str">
            <v>N8560-28</v>
          </cell>
          <cell r="B301" t="str">
            <v>Upgrade型DLTライブラリ用増設DLTドライブ</v>
          </cell>
          <cell r="C301">
            <v>1900000</v>
          </cell>
          <cell r="D301" t="str">
            <v>N8503-31</v>
          </cell>
          <cell r="R301">
            <v>1900000</v>
          </cell>
          <cell r="AG301" t="str">
            <v>N8503-31</v>
          </cell>
        </row>
        <row r="302">
          <cell r="A302" t="str">
            <v>N8570-05</v>
          </cell>
          <cell r="B302" t="str">
            <v>マウス</v>
          </cell>
          <cell r="C302">
            <v>0.13</v>
          </cell>
          <cell r="D302">
            <v>7000</v>
          </cell>
          <cell r="E302">
            <v>0.13</v>
          </cell>
          <cell r="R302">
            <v>7000</v>
          </cell>
        </row>
        <row r="303">
          <cell r="A303" t="str">
            <v>N8570-06</v>
          </cell>
          <cell r="B303" t="str">
            <v>ラックマウント用キーボード</v>
          </cell>
          <cell r="C303">
            <v>0.45</v>
          </cell>
          <cell r="D303">
            <v>2</v>
          </cell>
          <cell r="E303">
            <v>0.45</v>
          </cell>
          <cell r="F303">
            <v>1</v>
          </cell>
          <cell r="G303">
            <v>20000</v>
          </cell>
          <cell r="M303">
            <v>2</v>
          </cell>
          <cell r="N303" t="str">
            <v>N8543-17</v>
          </cell>
          <cell r="Q303">
            <v>1</v>
          </cell>
          <cell r="R303">
            <v>20000</v>
          </cell>
        </row>
        <row r="304">
          <cell r="A304" t="str">
            <v>N8570-09</v>
          </cell>
          <cell r="B304" t="str">
            <v>109型キーボード</v>
          </cell>
          <cell r="C304">
            <v>0.8</v>
          </cell>
          <cell r="D304">
            <v>20000</v>
          </cell>
          <cell r="E304">
            <v>0.8</v>
          </cell>
          <cell r="R304">
            <v>20000</v>
          </cell>
        </row>
        <row r="305">
          <cell r="A305" t="str">
            <v>N8570-10</v>
          </cell>
          <cell r="B305" t="str">
            <v>ラックマウント用キーボード</v>
          </cell>
          <cell r="C305">
            <v>0.45</v>
          </cell>
          <cell r="D305">
            <v>2</v>
          </cell>
          <cell r="E305">
            <v>0.45</v>
          </cell>
          <cell r="F305">
            <v>1</v>
          </cell>
          <cell r="G305">
            <v>20000</v>
          </cell>
          <cell r="H305">
            <v>40</v>
          </cell>
          <cell r="M305">
            <v>2</v>
          </cell>
          <cell r="N305" t="str">
            <v>N8543-17</v>
          </cell>
          <cell r="Q305">
            <v>1</v>
          </cell>
          <cell r="R305">
            <v>20000</v>
          </cell>
          <cell r="AC305">
            <v>40</v>
          </cell>
        </row>
        <row r="306">
          <cell r="A306" t="str">
            <v>N8571-16</v>
          </cell>
          <cell r="B306" t="str">
            <v>15.1型液晶ディスプレイ</v>
          </cell>
          <cell r="C306">
            <v>4</v>
          </cell>
          <cell r="D306">
            <v>40</v>
          </cell>
          <cell r="E306">
            <v>4</v>
          </cell>
          <cell r="G306">
            <v>40</v>
          </cell>
          <cell r="R306">
            <v>230000</v>
          </cell>
        </row>
        <row r="307">
          <cell r="A307" t="str">
            <v>N8571-21</v>
          </cell>
          <cell r="B307" t="str">
            <v>15型カラーディスプレイ</v>
          </cell>
          <cell r="C307">
            <v>12.5</v>
          </cell>
          <cell r="D307">
            <v>150</v>
          </cell>
          <cell r="E307">
            <v>12.5</v>
          </cell>
          <cell r="F307">
            <v>2</v>
          </cell>
          <cell r="G307">
            <v>150</v>
          </cell>
          <cell r="H307">
            <v>150</v>
          </cell>
          <cell r="I307">
            <v>48000</v>
          </cell>
          <cell r="J307">
            <v>40</v>
          </cell>
          <cell r="M307">
            <v>2</v>
          </cell>
          <cell r="N307" t="str">
            <v>N8543-28</v>
          </cell>
          <cell r="Q307">
            <v>1</v>
          </cell>
          <cell r="R307">
            <v>48000</v>
          </cell>
          <cell r="AC307">
            <v>40</v>
          </cell>
        </row>
        <row r="308">
          <cell r="A308" t="str">
            <v>N8580-03</v>
          </cell>
          <cell r="B308" t="str">
            <v>UPS PowerChutePLUS+インタフェースキット</v>
          </cell>
          <cell r="C308">
            <v>15700</v>
          </cell>
          <cell r="R308">
            <v>15700</v>
          </cell>
        </row>
        <row r="309">
          <cell r="A309" t="str">
            <v>N8580-04</v>
          </cell>
          <cell r="B309" t="str">
            <v>UPS インタフェースキット</v>
          </cell>
          <cell r="C309">
            <v>6000</v>
          </cell>
          <cell r="R309">
            <v>6000</v>
          </cell>
        </row>
        <row r="310">
          <cell r="A310" t="str">
            <v>N8580-14</v>
          </cell>
          <cell r="B310" t="str">
            <v>UPS インタフェース拡張ボード</v>
          </cell>
          <cell r="C310">
            <v>0.3</v>
          </cell>
          <cell r="D310">
            <v>23700</v>
          </cell>
          <cell r="E310">
            <v>0.3</v>
          </cell>
          <cell r="R310">
            <v>23700</v>
          </cell>
        </row>
        <row r="311">
          <cell r="A311" t="str">
            <v>N8580-21A</v>
          </cell>
          <cell r="B311" t="str">
            <v>UPS用LAN接続ボード</v>
          </cell>
          <cell r="C311">
            <v>0.3</v>
          </cell>
          <cell r="D311">
            <v>10</v>
          </cell>
          <cell r="E311">
            <v>0.3</v>
          </cell>
          <cell r="G311">
            <v>10</v>
          </cell>
          <cell r="R311">
            <v>36000</v>
          </cell>
        </row>
        <row r="312">
          <cell r="A312" t="str">
            <v>N8580-22A</v>
          </cell>
          <cell r="B312" t="str">
            <v>UPS用V.24接続ボード</v>
          </cell>
          <cell r="C312">
            <v>0.3</v>
          </cell>
          <cell r="D312">
            <v>3</v>
          </cell>
          <cell r="E312">
            <v>0.3</v>
          </cell>
          <cell r="G312">
            <v>3</v>
          </cell>
          <cell r="R312">
            <v>36000</v>
          </cell>
        </row>
        <row r="313">
          <cell r="A313" t="str">
            <v>N8580-23</v>
          </cell>
          <cell r="B313" t="str">
            <v>UPS用マルチサーバ接続ボード</v>
          </cell>
          <cell r="C313">
            <v>0.3</v>
          </cell>
          <cell r="D313">
            <v>3</v>
          </cell>
          <cell r="E313">
            <v>0.3</v>
          </cell>
          <cell r="G313">
            <v>3</v>
          </cell>
          <cell r="R313">
            <v>36000</v>
          </cell>
        </row>
        <row r="314">
          <cell r="A314" t="str">
            <v>N8580-24A</v>
          </cell>
          <cell r="B314" t="str">
            <v>UPS用マルチUPSボード</v>
          </cell>
          <cell r="C314">
            <v>0.3</v>
          </cell>
          <cell r="D314">
            <v>3</v>
          </cell>
          <cell r="E314">
            <v>0.3</v>
          </cell>
          <cell r="G314">
            <v>3</v>
          </cell>
          <cell r="R314">
            <v>50000</v>
          </cell>
        </row>
        <row r="315">
          <cell r="A315" t="str">
            <v>N8580-25</v>
          </cell>
          <cell r="B315" t="str">
            <v>UPS用クラスタ接続ボード</v>
          </cell>
          <cell r="C315">
            <v>0.3</v>
          </cell>
          <cell r="D315">
            <v>3</v>
          </cell>
          <cell r="E315">
            <v>0.3</v>
          </cell>
          <cell r="G315">
            <v>3</v>
          </cell>
          <cell r="R315">
            <v>50000</v>
          </cell>
        </row>
        <row r="316">
          <cell r="A316" t="str">
            <v>N8580-32</v>
          </cell>
          <cell r="B316" t="str">
            <v>SmartUPS用 SNMPカード</v>
          </cell>
          <cell r="C316">
            <v>70000</v>
          </cell>
          <cell r="R316">
            <v>70000</v>
          </cell>
        </row>
        <row r="317">
          <cell r="A317" t="str">
            <v>N8580-35</v>
          </cell>
          <cell r="B317" t="str">
            <v>電源タップ</v>
          </cell>
          <cell r="C317">
            <v>15000</v>
          </cell>
          <cell r="R317">
            <v>15000</v>
          </cell>
        </row>
        <row r="318">
          <cell r="A318" t="str">
            <v>N8580-36</v>
          </cell>
          <cell r="B318" t="str">
            <v>電源タップ</v>
          </cell>
          <cell r="C318">
            <v>18000</v>
          </cell>
          <cell r="R318">
            <v>18000</v>
          </cell>
        </row>
        <row r="319">
          <cell r="A319" t="str">
            <v>N8580-37</v>
          </cell>
          <cell r="B319" t="str">
            <v>電源切替装置</v>
          </cell>
          <cell r="C319">
            <v>100000</v>
          </cell>
          <cell r="D319">
            <v>40</v>
          </cell>
          <cell r="R319">
            <v>100000</v>
          </cell>
          <cell r="AC319">
            <v>40</v>
          </cell>
        </row>
        <row r="320">
          <cell r="A320" t="str">
            <v>N8581-01</v>
          </cell>
          <cell r="B320" t="str">
            <v>電源ユニット</v>
          </cell>
          <cell r="C320">
            <v>3.5</v>
          </cell>
          <cell r="D320">
            <v>528</v>
          </cell>
          <cell r="E320">
            <v>3.5</v>
          </cell>
          <cell r="F320">
            <v>150000</v>
          </cell>
          <cell r="G320">
            <v>528</v>
          </cell>
          <cell r="H320">
            <v>0</v>
          </cell>
          <cell r="R320">
            <v>150000</v>
          </cell>
        </row>
        <row r="321">
          <cell r="A321" t="str">
            <v>N8581-02</v>
          </cell>
          <cell r="B321" t="str">
            <v>電源ユニット</v>
          </cell>
          <cell r="C321">
            <v>3</v>
          </cell>
          <cell r="D321">
            <v>528</v>
          </cell>
          <cell r="E321">
            <v>3</v>
          </cell>
          <cell r="F321">
            <v>100000</v>
          </cell>
          <cell r="G321">
            <v>528</v>
          </cell>
          <cell r="H321">
            <v>0</v>
          </cell>
          <cell r="R321">
            <v>100000</v>
          </cell>
        </row>
        <row r="322">
          <cell r="A322" t="str">
            <v>N8581-03</v>
          </cell>
          <cell r="B322" t="str">
            <v>電源ユニット</v>
          </cell>
          <cell r="C322">
            <v>528</v>
          </cell>
          <cell r="D322">
            <v>0</v>
          </cell>
          <cell r="E322">
            <v>150000</v>
          </cell>
          <cell r="G322">
            <v>528</v>
          </cell>
          <cell r="H322">
            <v>0</v>
          </cell>
          <cell r="R322">
            <v>150000</v>
          </cell>
        </row>
        <row r="323">
          <cell r="A323" t="str">
            <v>N8581-04</v>
          </cell>
          <cell r="B323" t="str">
            <v>電源ユニット</v>
          </cell>
          <cell r="C323">
            <v>540</v>
          </cell>
          <cell r="D323">
            <v>167</v>
          </cell>
          <cell r="E323">
            <v>100000</v>
          </cell>
          <cell r="G323">
            <v>540</v>
          </cell>
          <cell r="H323">
            <v>167</v>
          </cell>
          <cell r="R323">
            <v>100000</v>
          </cell>
        </row>
        <row r="324">
          <cell r="A324" t="str">
            <v>N8581-05</v>
          </cell>
          <cell r="B324" t="str">
            <v>電源ユニット</v>
          </cell>
          <cell r="C324">
            <v>4</v>
          </cell>
          <cell r="D324">
            <v>203</v>
          </cell>
          <cell r="E324">
            <v>4</v>
          </cell>
          <cell r="F324">
            <v>100000</v>
          </cell>
          <cell r="G324">
            <v>203</v>
          </cell>
          <cell r="H324">
            <v>66</v>
          </cell>
          <cell r="R324">
            <v>100000</v>
          </cell>
        </row>
        <row r="325">
          <cell r="A325" t="str">
            <v>N8581-07</v>
          </cell>
          <cell r="B325" t="str">
            <v>電源ユニット</v>
          </cell>
          <cell r="C325">
            <v>730</v>
          </cell>
          <cell r="D325">
            <v>243</v>
          </cell>
          <cell r="E325">
            <v>100000</v>
          </cell>
          <cell r="G325">
            <v>730</v>
          </cell>
          <cell r="H325">
            <v>243</v>
          </cell>
          <cell r="R325">
            <v>100000</v>
          </cell>
        </row>
        <row r="326">
          <cell r="A326" t="str">
            <v>N8581-09</v>
          </cell>
          <cell r="B326" t="str">
            <v>電源ユニット</v>
          </cell>
          <cell r="C326">
            <v>4.2</v>
          </cell>
          <cell r="D326">
            <v>500</v>
          </cell>
          <cell r="E326">
            <v>4.2</v>
          </cell>
          <cell r="F326">
            <v>100000</v>
          </cell>
          <cell r="G326">
            <v>500</v>
          </cell>
          <cell r="H326">
            <v>151</v>
          </cell>
          <cell r="R326">
            <v>100000</v>
          </cell>
        </row>
        <row r="327">
          <cell r="A327" t="str">
            <v>N8581-10</v>
          </cell>
          <cell r="B327" t="str">
            <v>電源ユニット</v>
          </cell>
          <cell r="C327">
            <v>2.5</v>
          </cell>
          <cell r="D327">
            <v>760</v>
          </cell>
          <cell r="E327">
            <v>2.5</v>
          </cell>
          <cell r="F327">
            <v>100000</v>
          </cell>
          <cell r="G327">
            <v>760</v>
          </cell>
          <cell r="H327">
            <v>151</v>
          </cell>
          <cell r="R327">
            <v>100000</v>
          </cell>
        </row>
        <row r="328">
          <cell r="A328" t="str">
            <v>N8581-11</v>
          </cell>
          <cell r="B328" t="str">
            <v>電源ユニット</v>
          </cell>
          <cell r="C328">
            <v>5</v>
          </cell>
          <cell r="D328">
            <v>869</v>
          </cell>
          <cell r="E328">
            <v>5</v>
          </cell>
          <cell r="F328">
            <v>100000</v>
          </cell>
          <cell r="G328">
            <v>869</v>
          </cell>
          <cell r="H328">
            <v>283</v>
          </cell>
          <cell r="R328">
            <v>100000</v>
          </cell>
        </row>
        <row r="329">
          <cell r="A329" t="str">
            <v>N8581-13</v>
          </cell>
          <cell r="B329" t="str">
            <v>電源ユニット</v>
          </cell>
          <cell r="C329">
            <v>4.2</v>
          </cell>
          <cell r="D329">
            <v>550</v>
          </cell>
          <cell r="E329">
            <v>4.2</v>
          </cell>
          <cell r="F329">
            <v>100000</v>
          </cell>
          <cell r="G329">
            <v>550</v>
          </cell>
          <cell r="H329">
            <v>167</v>
          </cell>
          <cell r="R329">
            <v>100000</v>
          </cell>
        </row>
        <row r="330">
          <cell r="A330" t="str">
            <v>N8581-14</v>
          </cell>
          <cell r="B330" t="str">
            <v>電源ユニット</v>
          </cell>
          <cell r="C330">
            <v>2</v>
          </cell>
          <cell r="D330">
            <v>350</v>
          </cell>
          <cell r="E330">
            <v>2</v>
          </cell>
          <cell r="G330">
            <v>350</v>
          </cell>
          <cell r="R330">
            <v>100000</v>
          </cell>
        </row>
        <row r="331">
          <cell r="A331" t="str">
            <v>N8581-16</v>
          </cell>
          <cell r="B331" t="str">
            <v>電源ユニット</v>
          </cell>
          <cell r="C331">
            <v>100000</v>
          </cell>
          <cell r="R331">
            <v>100000</v>
          </cell>
        </row>
        <row r="332">
          <cell r="A332" t="str">
            <v>N8581-17</v>
          </cell>
          <cell r="B332" t="str">
            <v>電源ユニット</v>
          </cell>
          <cell r="C332">
            <v>100000</v>
          </cell>
          <cell r="R332">
            <v>100000</v>
          </cell>
        </row>
        <row r="333">
          <cell r="A333" t="str">
            <v>N8581-18</v>
          </cell>
          <cell r="B333" t="str">
            <v>電源ユニット</v>
          </cell>
          <cell r="C333">
            <v>100000</v>
          </cell>
          <cell r="R333">
            <v>100000</v>
          </cell>
        </row>
        <row r="334">
          <cell r="A334" t="str">
            <v>N8581-19</v>
          </cell>
          <cell r="B334" t="str">
            <v>電源ユニット</v>
          </cell>
          <cell r="C334">
            <v>100000</v>
          </cell>
          <cell r="R334">
            <v>100000</v>
          </cell>
        </row>
        <row r="335">
          <cell r="A335" t="str">
            <v>N8590-07</v>
          </cell>
          <cell r="B335" t="str">
            <v>ディスクアレイ装置収納ユニット</v>
          </cell>
          <cell r="C335" t="str">
            <v>DK</v>
          </cell>
          <cell r="D335">
            <v>3.5</v>
          </cell>
          <cell r="E335">
            <v>35</v>
          </cell>
          <cell r="F335">
            <v>500</v>
          </cell>
          <cell r="G335">
            <v>500</v>
          </cell>
          <cell r="H335">
            <v>490</v>
          </cell>
          <cell r="I335">
            <v>63.3</v>
          </cell>
          <cell r="J335" t="str">
            <v>K210-81(00)</v>
          </cell>
          <cell r="R335">
            <v>700000</v>
          </cell>
          <cell r="AC335">
            <v>63.3</v>
          </cell>
          <cell r="AG335" t="str">
            <v>K210-81(00)</v>
          </cell>
        </row>
        <row r="336">
          <cell r="A336" t="str">
            <v>N8590-10</v>
          </cell>
          <cell r="B336" t="str">
            <v>Fibre Channel用ハブ</v>
          </cell>
          <cell r="C336">
            <v>1.3</v>
          </cell>
          <cell r="D336">
            <v>60</v>
          </cell>
          <cell r="E336">
            <v>1.3</v>
          </cell>
          <cell r="F336">
            <v>2</v>
          </cell>
          <cell r="G336">
            <v>60</v>
          </cell>
          <cell r="H336">
            <v>51</v>
          </cell>
          <cell r="I336" t="str">
            <v>N8541-10</v>
          </cell>
          <cell r="M336">
            <v>2</v>
          </cell>
          <cell r="N336" t="str">
            <v>N8541-10</v>
          </cell>
          <cell r="R336">
            <v>900000</v>
          </cell>
          <cell r="AG336" t="str">
            <v>N8541-10</v>
          </cell>
        </row>
        <row r="337">
          <cell r="A337" t="str">
            <v>N8590-11AC</v>
          </cell>
          <cell r="B337" t="str">
            <v>ディスクアレイ装置</v>
          </cell>
          <cell r="C337" t="str">
            <v>DK</v>
          </cell>
          <cell r="D337">
            <v>7</v>
          </cell>
          <cell r="E337">
            <v>700</v>
          </cell>
          <cell r="F337">
            <v>580</v>
          </cell>
          <cell r="G337">
            <v>700</v>
          </cell>
          <cell r="H337">
            <v>580</v>
          </cell>
          <cell r="R337">
            <v>7000000</v>
          </cell>
          <cell r="AC337">
            <v>61.6</v>
          </cell>
        </row>
        <row r="338">
          <cell r="A338" t="str">
            <v>N8590-25</v>
          </cell>
          <cell r="B338" t="str">
            <v>Disk増設筐体用オプションボード</v>
          </cell>
          <cell r="C338">
            <v>0.2</v>
          </cell>
          <cell r="D338">
            <v>1.88</v>
          </cell>
          <cell r="E338">
            <v>0.2</v>
          </cell>
          <cell r="F338" t="str">
            <v>K208-38C</v>
          </cell>
          <cell r="G338">
            <v>1.88</v>
          </cell>
          <cell r="R338">
            <v>50000</v>
          </cell>
          <cell r="AG338" t="str">
            <v>K208-38C</v>
          </cell>
        </row>
        <row r="339">
          <cell r="A339" t="str">
            <v>N8590-26</v>
          </cell>
          <cell r="B339" t="str">
            <v>増設用17.6GB HDD</v>
          </cell>
          <cell r="C339">
            <v>1.1000000000000001</v>
          </cell>
          <cell r="D339">
            <v>600000</v>
          </cell>
          <cell r="E339">
            <v>1.1000000000000001</v>
          </cell>
          <cell r="R339">
            <v>600000</v>
          </cell>
        </row>
        <row r="340">
          <cell r="A340" t="str">
            <v>N8590-27</v>
          </cell>
          <cell r="B340" t="str">
            <v>デュアルポート機構</v>
          </cell>
          <cell r="C340">
            <v>2.1</v>
          </cell>
          <cell r="D340">
            <v>700000</v>
          </cell>
          <cell r="E340">
            <v>2.1</v>
          </cell>
          <cell r="R340">
            <v>700000</v>
          </cell>
        </row>
        <row r="341">
          <cell r="A341" t="str">
            <v>N8590-29</v>
          </cell>
          <cell r="B341" t="str">
            <v>ディスクアレイ装置(ラック用）</v>
          </cell>
          <cell r="C341">
            <v>4</v>
          </cell>
          <cell r="D341">
            <v>4</v>
          </cell>
          <cell r="E341">
            <v>32</v>
          </cell>
          <cell r="F341">
            <v>188</v>
          </cell>
          <cell r="G341">
            <v>220</v>
          </cell>
          <cell r="H341">
            <v>188</v>
          </cell>
          <cell r="I341" t="str">
            <v>N8590-27,K208-31C</v>
          </cell>
          <cell r="R341">
            <v>2800000</v>
          </cell>
          <cell r="AC341">
            <v>60</v>
          </cell>
          <cell r="AG341" t="str">
            <v>N8590-27,K208-31C</v>
          </cell>
        </row>
        <row r="342">
          <cell r="A342" t="str">
            <v>N8590-30</v>
          </cell>
          <cell r="B342" t="str">
            <v>FibreChannel用スイッチ（ラック型）</v>
          </cell>
          <cell r="C342">
            <v>2</v>
          </cell>
          <cell r="D342">
            <v>2</v>
          </cell>
          <cell r="E342">
            <v>12</v>
          </cell>
          <cell r="F342">
            <v>126</v>
          </cell>
          <cell r="G342">
            <v>150</v>
          </cell>
          <cell r="H342">
            <v>126</v>
          </cell>
          <cell r="R342">
            <v>4500000</v>
          </cell>
          <cell r="AC342">
            <v>45</v>
          </cell>
        </row>
        <row r="343">
          <cell r="A343" t="str">
            <v>N8590-32</v>
          </cell>
          <cell r="B343" t="str">
            <v>FibreChannelディスクアレイ装置</v>
          </cell>
          <cell r="C343" t="str">
            <v>DK</v>
          </cell>
          <cell r="D343">
            <v>6.5</v>
          </cell>
          <cell r="E343">
            <v>45</v>
          </cell>
          <cell r="F343">
            <v>550</v>
          </cell>
          <cell r="G343">
            <v>550</v>
          </cell>
          <cell r="H343">
            <v>498</v>
          </cell>
          <cell r="I343" t="str">
            <v>N8590-07</v>
          </cell>
          <cell r="J343">
            <v>7</v>
          </cell>
          <cell r="K343">
            <v>7300000</v>
          </cell>
          <cell r="L343">
            <v>70.599999999999994</v>
          </cell>
          <cell r="M343">
            <v>1</v>
          </cell>
          <cell r="N343" t="str">
            <v>N8590-07</v>
          </cell>
          <cell r="Q343">
            <v>7</v>
          </cell>
          <cell r="R343">
            <v>7300000</v>
          </cell>
          <cell r="AC343">
            <v>70.599999999999994</v>
          </cell>
          <cell r="AG343" t="str">
            <v>K210-80</v>
          </cell>
        </row>
        <row r="344">
          <cell r="A344" t="str">
            <v>N8590-33</v>
          </cell>
          <cell r="B344" t="str">
            <v>デュアルポート機構</v>
          </cell>
          <cell r="C344">
            <v>22</v>
          </cell>
          <cell r="D344">
            <v>3000000</v>
          </cell>
          <cell r="E344">
            <v>22</v>
          </cell>
          <cell r="R344">
            <v>3000000</v>
          </cell>
          <cell r="AG344" t="str">
            <v>K210-80</v>
          </cell>
        </row>
        <row r="345">
          <cell r="A345" t="str">
            <v>N8590-40</v>
          </cell>
          <cell r="B345" t="str">
            <v>FibreChannelスイッチ用GBIC（Optical）</v>
          </cell>
          <cell r="C345">
            <v>0.1</v>
          </cell>
          <cell r="D345">
            <v>150000</v>
          </cell>
          <cell r="E345">
            <v>0.1</v>
          </cell>
          <cell r="R345">
            <v>150000</v>
          </cell>
        </row>
        <row r="346">
          <cell r="A346" t="str">
            <v>N8590-41</v>
          </cell>
          <cell r="B346" t="str">
            <v>FibreChannelスイッチ用GBIC（Copper）</v>
          </cell>
          <cell r="C346">
            <v>0.1</v>
          </cell>
          <cell r="D346">
            <v>100000</v>
          </cell>
          <cell r="E346">
            <v>0.1</v>
          </cell>
          <cell r="R346">
            <v>100000</v>
          </cell>
        </row>
        <row r="347">
          <cell r="A347" t="str">
            <v>N8590-51</v>
          </cell>
          <cell r="B347" t="str">
            <v>FibreChannelディスクアレイ装置</v>
          </cell>
          <cell r="C347" t="str">
            <v>DK</v>
          </cell>
          <cell r="D347">
            <v>5</v>
          </cell>
          <cell r="E347">
            <v>35.4</v>
          </cell>
          <cell r="F347">
            <v>400</v>
          </cell>
          <cell r="G347">
            <v>400</v>
          </cell>
          <cell r="H347">
            <v>392</v>
          </cell>
          <cell r="I347" t="str">
            <v>N8590-07</v>
          </cell>
          <cell r="J347">
            <v>2</v>
          </cell>
          <cell r="K347">
            <v>2900000</v>
          </cell>
          <cell r="L347">
            <v>63.2</v>
          </cell>
          <cell r="M347">
            <v>1</v>
          </cell>
          <cell r="N347" t="str">
            <v>N8590-07</v>
          </cell>
          <cell r="Q347">
            <v>2</v>
          </cell>
          <cell r="R347">
            <v>2900000</v>
          </cell>
          <cell r="AC347">
            <v>63.2</v>
          </cell>
          <cell r="AG347" t="str">
            <v>K210-80</v>
          </cell>
        </row>
        <row r="348">
          <cell r="A348" t="str">
            <v>N8590-55</v>
          </cell>
          <cell r="B348" t="str">
            <v>増設用8.6GB HDD</v>
          </cell>
          <cell r="C348">
            <v>0.95</v>
          </cell>
          <cell r="D348">
            <v>350000</v>
          </cell>
          <cell r="E348">
            <v>0.95</v>
          </cell>
          <cell r="R348">
            <v>350000</v>
          </cell>
        </row>
        <row r="349">
          <cell r="A349" t="str">
            <v>N8590-57</v>
          </cell>
          <cell r="B349" t="str">
            <v>FibreChannelディスクアレイ用増設メモリボード</v>
          </cell>
          <cell r="C349">
            <v>0.1</v>
          </cell>
          <cell r="D349">
            <v>25</v>
          </cell>
          <cell r="E349">
            <v>0.1</v>
          </cell>
          <cell r="H349">
            <v>25</v>
          </cell>
          <cell r="R349">
            <v>750000</v>
          </cell>
        </row>
        <row r="350">
          <cell r="A350" t="str">
            <v>N8590-58</v>
          </cell>
          <cell r="B350" t="str">
            <v>FibreChannelハブ</v>
          </cell>
          <cell r="C350">
            <v>1</v>
          </cell>
          <cell r="D350">
            <v>1</v>
          </cell>
          <cell r="E350">
            <v>0.8</v>
          </cell>
          <cell r="F350" t="str">
            <v>N8540-40</v>
          </cell>
          <cell r="G350">
            <v>350000</v>
          </cell>
          <cell r="H350" t="str">
            <v>N8540-40</v>
          </cell>
          <cell r="M350">
            <v>2</v>
          </cell>
          <cell r="N350" t="str">
            <v>N8540-40</v>
          </cell>
          <cell r="R350">
            <v>350000</v>
          </cell>
          <cell r="AG350" t="str">
            <v>N8540-40</v>
          </cell>
        </row>
        <row r="351">
          <cell r="A351" t="str">
            <v>N8590-65</v>
          </cell>
          <cell r="B351" t="str">
            <v>Disk増設筐体オプションボード</v>
          </cell>
          <cell r="C351">
            <v>70000</v>
          </cell>
          <cell r="D351" t="str">
            <v>K208-38C</v>
          </cell>
          <cell r="R351">
            <v>70000</v>
          </cell>
          <cell r="AG351" t="str">
            <v>K208-38C</v>
          </cell>
        </row>
        <row r="352">
          <cell r="A352" t="str">
            <v>N8591-03</v>
          </cell>
          <cell r="B352" t="str">
            <v>サーバスイッチユニット</v>
          </cell>
          <cell r="C352">
            <v>165000</v>
          </cell>
          <cell r="R352">
            <v>165000</v>
          </cell>
        </row>
        <row r="353">
          <cell r="A353" t="str">
            <v>N8594-01</v>
          </cell>
          <cell r="B353" t="str">
            <v>VIスイッチ</v>
          </cell>
          <cell r="C353">
            <v>2</v>
          </cell>
          <cell r="D353">
            <v>2</v>
          </cell>
          <cell r="E353">
            <v>12</v>
          </cell>
          <cell r="F353">
            <v>150</v>
          </cell>
          <cell r="G353">
            <v>150</v>
          </cell>
          <cell r="H353">
            <v>150</v>
          </cell>
          <cell r="R353">
            <v>2950000</v>
          </cell>
        </row>
        <row r="354">
          <cell r="A354" t="str">
            <v>N8594-02</v>
          </cell>
          <cell r="B354" t="str">
            <v>VIAスイッチ用ポート増設カード</v>
          </cell>
          <cell r="C354">
            <v>600000</v>
          </cell>
          <cell r="R354">
            <v>600000</v>
          </cell>
        </row>
        <row r="355">
          <cell r="A355" t="str">
            <v>N7736-95</v>
          </cell>
          <cell r="B355" t="str">
            <v>ディスクアレイ装置</v>
          </cell>
          <cell r="C355" t="str">
            <v>DK</v>
          </cell>
          <cell r="D355">
            <v>8</v>
          </cell>
          <cell r="E355">
            <v>90.5</v>
          </cell>
          <cell r="F355">
            <v>900</v>
          </cell>
          <cell r="G355">
            <v>900</v>
          </cell>
          <cell r="H355">
            <v>880</v>
          </cell>
          <cell r="I355">
            <v>79</v>
          </cell>
          <cell r="R355">
            <v>6592000</v>
          </cell>
          <cell r="AC355">
            <v>79</v>
          </cell>
        </row>
        <row r="356">
          <cell r="A356" t="str">
            <v>UL1057-001</v>
          </cell>
          <cell r="B356" t="str">
            <v>UPS PowerChutePLUS+インタフェースキット</v>
          </cell>
          <cell r="C356">
            <v>15700</v>
          </cell>
          <cell r="R356">
            <v>15700</v>
          </cell>
        </row>
        <row r="357">
          <cell r="A357" t="str">
            <v>UL1057-101</v>
          </cell>
          <cell r="B357" t="str">
            <v>UPS PowerChutePLUS+インタフェースキット</v>
          </cell>
          <cell r="C357">
            <v>15700</v>
          </cell>
          <cell r="R357">
            <v>15700</v>
          </cell>
        </row>
        <row r="358">
          <cell r="A358" t="str">
            <v>UL2057-001</v>
          </cell>
          <cell r="B358" t="str">
            <v>UPS PowerChutePLUS+インタフェースキット</v>
          </cell>
          <cell r="C358">
            <v>15700</v>
          </cell>
          <cell r="R358">
            <v>15700</v>
          </cell>
        </row>
        <row r="359">
          <cell r="A359" t="str">
            <v>K210-01(01)</v>
          </cell>
          <cell r="B359" t="str">
            <v>RS-232Cストレートケーブル</v>
          </cell>
          <cell r="C359">
            <v>8000</v>
          </cell>
          <cell r="R359">
            <v>8000</v>
          </cell>
        </row>
        <row r="360">
          <cell r="A360" t="str">
            <v>K210-07A(03)</v>
          </cell>
          <cell r="B360" t="str">
            <v>UPSインタフェースケーブル</v>
          </cell>
          <cell r="C360">
            <v>6000</v>
          </cell>
          <cell r="R360">
            <v>6000</v>
          </cell>
        </row>
        <row r="361">
          <cell r="A361" t="str">
            <v>K210-07A(05)</v>
          </cell>
          <cell r="B361" t="str">
            <v>UPSインタフェースケーブル</v>
          </cell>
          <cell r="C361">
            <v>13000</v>
          </cell>
          <cell r="R361">
            <v>13000</v>
          </cell>
        </row>
        <row r="362">
          <cell r="A362" t="str">
            <v>K210-04(03)</v>
          </cell>
          <cell r="B362" t="str">
            <v>UPSインタフェースケーブル</v>
          </cell>
          <cell r="C362">
            <v>6000</v>
          </cell>
          <cell r="R362">
            <v>6000</v>
          </cell>
        </row>
        <row r="363">
          <cell r="A363" t="str">
            <v>K210-04(05)</v>
          </cell>
          <cell r="B363" t="str">
            <v>UPSインタフェースケーブル</v>
          </cell>
          <cell r="C363">
            <v>13000</v>
          </cell>
          <cell r="R363">
            <v>13000</v>
          </cell>
        </row>
        <row r="364">
          <cell r="A364" t="str">
            <v>K210-06(03)</v>
          </cell>
          <cell r="B364" t="str">
            <v>UPSインタフェースケーブル</v>
          </cell>
          <cell r="C364">
            <v>6000</v>
          </cell>
          <cell r="R364">
            <v>6000</v>
          </cell>
        </row>
        <row r="365">
          <cell r="A365" t="str">
            <v>K209-21(03)</v>
          </cell>
          <cell r="B365" t="str">
            <v>CCU(V.24)ケーブル</v>
          </cell>
          <cell r="C365">
            <v>10000</v>
          </cell>
          <cell r="R365">
            <v>10000</v>
          </cell>
        </row>
        <row r="366">
          <cell r="A366" t="str">
            <v>K209-98C(03)</v>
          </cell>
          <cell r="B366" t="str">
            <v>UPS接続ケーブルB</v>
          </cell>
          <cell r="C366">
            <v>10000</v>
          </cell>
          <cell r="R366">
            <v>10000</v>
          </cell>
        </row>
        <row r="367">
          <cell r="A367" t="str">
            <v>K209-98C(05)</v>
          </cell>
          <cell r="B367" t="str">
            <v>UPS接続ケーブルB</v>
          </cell>
          <cell r="C367">
            <v>13000</v>
          </cell>
          <cell r="R367">
            <v>13000</v>
          </cell>
        </row>
        <row r="368">
          <cell r="A368" t="str">
            <v>K209-99(03)</v>
          </cell>
          <cell r="B368" t="str">
            <v>UPS接続ケーブルC</v>
          </cell>
          <cell r="C368">
            <v>12000</v>
          </cell>
          <cell r="R368">
            <v>12000</v>
          </cell>
        </row>
        <row r="369">
          <cell r="A369" t="str">
            <v>N8580-15</v>
          </cell>
          <cell r="B369" t="str">
            <v>UPSインタフェースキット延長ケーブル</v>
          </cell>
          <cell r="C369">
            <v>7000</v>
          </cell>
          <cell r="R369">
            <v>7000</v>
          </cell>
        </row>
        <row r="370">
          <cell r="A370" t="str">
            <v>N8580-05</v>
          </cell>
          <cell r="B370" t="str">
            <v>ジャンパBOX</v>
          </cell>
          <cell r="C370">
            <v>19000</v>
          </cell>
          <cell r="R370">
            <v>19000</v>
          </cell>
        </row>
        <row r="371">
          <cell r="A371" t="str">
            <v>K210-10(01)</v>
          </cell>
          <cell r="B371" t="str">
            <v>プリンタケーブル</v>
          </cell>
          <cell r="C371">
            <v>10000</v>
          </cell>
          <cell r="R371">
            <v>10000</v>
          </cell>
        </row>
        <row r="372">
          <cell r="A372" t="str">
            <v>K210-10(04)</v>
          </cell>
          <cell r="B372" t="str">
            <v>プリンタケーブル</v>
          </cell>
          <cell r="C372">
            <v>20000</v>
          </cell>
          <cell r="R372">
            <v>20000</v>
          </cell>
        </row>
        <row r="373">
          <cell r="A373" t="str">
            <v>k210-20(01)</v>
          </cell>
          <cell r="B373" t="str">
            <v>SCSIケーブル</v>
          </cell>
          <cell r="C373">
            <v>10000</v>
          </cell>
          <cell r="R373">
            <v>10000</v>
          </cell>
        </row>
        <row r="374">
          <cell r="A374" t="str">
            <v>K210-38(01)</v>
          </cell>
          <cell r="B374" t="str">
            <v>SCSIケーブル</v>
          </cell>
          <cell r="C374">
            <v>10000</v>
          </cell>
          <cell r="R374">
            <v>10000</v>
          </cell>
        </row>
        <row r="375">
          <cell r="A375" t="str">
            <v>K210-38A(01)</v>
          </cell>
          <cell r="B375" t="str">
            <v>SCSIケーブル</v>
          </cell>
          <cell r="C375">
            <v>10000</v>
          </cell>
          <cell r="R375">
            <v>10000</v>
          </cell>
        </row>
        <row r="376">
          <cell r="A376" t="str">
            <v>K210-39A(01)</v>
          </cell>
          <cell r="B376" t="str">
            <v>SCSIケーブル</v>
          </cell>
          <cell r="C376">
            <v>15000</v>
          </cell>
          <cell r="R376">
            <v>15000</v>
          </cell>
        </row>
        <row r="377">
          <cell r="A377" t="str">
            <v>K210-21(00)</v>
          </cell>
          <cell r="B377" t="str">
            <v>SCSIケーブル</v>
          </cell>
          <cell r="C377">
            <v>10000</v>
          </cell>
          <cell r="R377">
            <v>10000</v>
          </cell>
        </row>
        <row r="378">
          <cell r="A378" t="str">
            <v>K207-36(00)</v>
          </cell>
          <cell r="B378" t="str">
            <v>SCSIケーブルB</v>
          </cell>
          <cell r="C378">
            <v>15000</v>
          </cell>
          <cell r="R378">
            <v>15000</v>
          </cell>
        </row>
        <row r="379">
          <cell r="A379" t="str">
            <v>K207-37(00)</v>
          </cell>
          <cell r="B379" t="str">
            <v>SCSIケーブルC</v>
          </cell>
          <cell r="C379">
            <v>18000</v>
          </cell>
          <cell r="R379">
            <v>18000</v>
          </cell>
        </row>
        <row r="380">
          <cell r="A380" t="str">
            <v>K208-32(00)</v>
          </cell>
          <cell r="B380" t="str">
            <v>SCSIケーブルI</v>
          </cell>
          <cell r="C380">
            <v>10000</v>
          </cell>
          <cell r="R380">
            <v>10000</v>
          </cell>
        </row>
        <row r="381">
          <cell r="A381" t="str">
            <v>K210-41(00)</v>
          </cell>
          <cell r="B381" t="str">
            <v>内蔵SCSIケーブル</v>
          </cell>
          <cell r="C381">
            <v>15000</v>
          </cell>
          <cell r="R381">
            <v>15000</v>
          </cell>
        </row>
        <row r="382">
          <cell r="A382" t="str">
            <v>K210-65(00)</v>
          </cell>
          <cell r="B382" t="str">
            <v>内蔵SCSIケーブル</v>
          </cell>
          <cell r="C382">
            <v>15000</v>
          </cell>
          <cell r="R382">
            <v>15000</v>
          </cell>
        </row>
        <row r="383">
          <cell r="A383" t="str">
            <v>K210-66(00)</v>
          </cell>
          <cell r="B383" t="str">
            <v>内蔵SCSIケーブル</v>
          </cell>
          <cell r="C383">
            <v>15000</v>
          </cell>
          <cell r="R383">
            <v>15000</v>
          </cell>
        </row>
        <row r="384">
          <cell r="A384" t="str">
            <v>K210-22(01)</v>
          </cell>
          <cell r="B384" t="str">
            <v>増設筐体接続SCSIケーブル</v>
          </cell>
          <cell r="C384">
            <v>10000</v>
          </cell>
          <cell r="R384">
            <v>10000</v>
          </cell>
        </row>
        <row r="385">
          <cell r="A385" t="str">
            <v>K210-44(01)</v>
          </cell>
          <cell r="B385" t="str">
            <v>増設筐体接続SCSIケーブル</v>
          </cell>
          <cell r="C385">
            <v>10000</v>
          </cell>
          <cell r="R385">
            <v>10000</v>
          </cell>
        </row>
        <row r="386">
          <cell r="A386" t="str">
            <v>K208-31C(01)</v>
          </cell>
          <cell r="B386" t="str">
            <v>SCSIケーブルH</v>
          </cell>
          <cell r="C386">
            <v>20000</v>
          </cell>
          <cell r="R386">
            <v>20000</v>
          </cell>
        </row>
        <row r="387">
          <cell r="A387" t="str">
            <v>K208-31C(03)</v>
          </cell>
          <cell r="B387" t="str">
            <v>SCSIケーブルH</v>
          </cell>
          <cell r="C387">
            <v>25000</v>
          </cell>
          <cell r="R387">
            <v>25000</v>
          </cell>
        </row>
        <row r="388">
          <cell r="A388" t="str">
            <v>K208-38C(01)</v>
          </cell>
          <cell r="B388" t="str">
            <v>SCSIケーブルO</v>
          </cell>
          <cell r="C388">
            <v>20000</v>
          </cell>
          <cell r="R388">
            <v>20000</v>
          </cell>
        </row>
        <row r="389">
          <cell r="A389" t="str">
            <v>K208-38C(03)</v>
          </cell>
          <cell r="B389" t="str">
            <v>SCSIケーブルO</v>
          </cell>
          <cell r="C389">
            <v>40000</v>
          </cell>
          <cell r="R389">
            <v>40000</v>
          </cell>
        </row>
        <row r="390">
          <cell r="A390" t="str">
            <v>K208-38C(06)</v>
          </cell>
          <cell r="B390" t="str">
            <v>SCSIケーブルO</v>
          </cell>
          <cell r="C390">
            <v>60000</v>
          </cell>
          <cell r="R390">
            <v>60000</v>
          </cell>
        </row>
        <row r="391">
          <cell r="A391" t="str">
            <v>K210-45(12)</v>
          </cell>
          <cell r="B391" t="str">
            <v>SCSIケーブル(12m)</v>
          </cell>
          <cell r="C391">
            <v>51100</v>
          </cell>
          <cell r="R391">
            <v>51100</v>
          </cell>
        </row>
        <row r="392">
          <cell r="A392" t="str">
            <v>K210-46(31)</v>
          </cell>
          <cell r="B392" t="str">
            <v>ESCON FCケーブル(31m)</v>
          </cell>
          <cell r="C392">
            <v>70200</v>
          </cell>
          <cell r="R392">
            <v>70200</v>
          </cell>
        </row>
        <row r="393">
          <cell r="A393" t="str">
            <v>K210-90(05)</v>
          </cell>
          <cell r="B393" t="str">
            <v>UTPクロスケーブル</v>
          </cell>
          <cell r="C393">
            <v>5000</v>
          </cell>
          <cell r="R393">
            <v>5000</v>
          </cell>
        </row>
        <row r="394">
          <cell r="A394" t="str">
            <v>K210-80(05)</v>
          </cell>
          <cell r="B394" t="str">
            <v>Fibre channel ケーブル</v>
          </cell>
          <cell r="C394">
            <v>20000</v>
          </cell>
          <cell r="R394">
            <v>20000</v>
          </cell>
        </row>
        <row r="395">
          <cell r="A395" t="str">
            <v>K210-80(10)</v>
          </cell>
          <cell r="B395" t="str">
            <v>Fibre channel ケーブル</v>
          </cell>
          <cell r="C395">
            <v>100000</v>
          </cell>
          <cell r="R395">
            <v>100000</v>
          </cell>
        </row>
        <row r="396">
          <cell r="A396" t="str">
            <v>K210-81(00)</v>
          </cell>
          <cell r="B396" t="str">
            <v>Fibre channel ケーブル</v>
          </cell>
          <cell r="C396">
            <v>50000</v>
          </cell>
          <cell r="R396">
            <v>50000</v>
          </cell>
        </row>
        <row r="397">
          <cell r="A397" t="str">
            <v>K210-50(04)</v>
          </cell>
          <cell r="B397" t="str">
            <v>X.21接続ケーブル</v>
          </cell>
          <cell r="C397">
            <v>10000</v>
          </cell>
          <cell r="R397">
            <v>10000</v>
          </cell>
        </row>
        <row r="398">
          <cell r="A398" t="str">
            <v>K210-51(04)</v>
          </cell>
          <cell r="B398" t="str">
            <v>V.24接続ケーブル</v>
          </cell>
          <cell r="C398">
            <v>10000</v>
          </cell>
          <cell r="R398">
            <v>10000</v>
          </cell>
        </row>
        <row r="399">
          <cell r="A399" t="str">
            <v>K210-52(00)</v>
          </cell>
          <cell r="B399" t="str">
            <v>高速多回線ボード用分岐ケーブル</v>
          </cell>
          <cell r="C399">
            <v>5000</v>
          </cell>
          <cell r="R399">
            <v>5000</v>
          </cell>
        </row>
        <row r="400">
          <cell r="A400" t="str">
            <v>K210-77(02)</v>
          </cell>
          <cell r="B400" t="str">
            <v>高速多回線ボード用分岐ケーブル</v>
          </cell>
          <cell r="C400">
            <v>5000</v>
          </cell>
          <cell r="R400">
            <v>5000</v>
          </cell>
        </row>
        <row r="401">
          <cell r="A401" t="str">
            <v>K210-53(03)</v>
          </cell>
          <cell r="B401" t="str">
            <v>高速多回線ボード用V.24ケーブル</v>
          </cell>
          <cell r="C401">
            <v>10000</v>
          </cell>
          <cell r="R401">
            <v>10000</v>
          </cell>
        </row>
        <row r="402">
          <cell r="A402" t="str">
            <v>K210-54(03)</v>
          </cell>
          <cell r="B402" t="str">
            <v>高速多回線ボード用X.21ケーブル</v>
          </cell>
          <cell r="C402">
            <v>10000</v>
          </cell>
          <cell r="R402">
            <v>10000</v>
          </cell>
        </row>
        <row r="403">
          <cell r="A403" t="str">
            <v>K210-70(03)</v>
          </cell>
          <cell r="B403" t="str">
            <v>スイッチユニット接続ケーブル</v>
          </cell>
          <cell r="C403">
            <v>15000</v>
          </cell>
          <cell r="R403">
            <v>15000</v>
          </cell>
        </row>
        <row r="404">
          <cell r="A404" t="str">
            <v>K210-70(05)</v>
          </cell>
          <cell r="B404" t="str">
            <v>スイッチユニット接続ケーブル</v>
          </cell>
          <cell r="C404">
            <v>20000</v>
          </cell>
          <cell r="R404">
            <v>20000</v>
          </cell>
        </row>
        <row r="405">
          <cell r="A405" t="str">
            <v>K210-77(05)</v>
          </cell>
          <cell r="B405" t="str">
            <v>スイッチユニット接続ケーブル</v>
          </cell>
          <cell r="C405">
            <v>20000</v>
          </cell>
          <cell r="R405">
            <v>20000</v>
          </cell>
        </row>
        <row r="406">
          <cell r="A406" t="str">
            <v>K210-78(01)</v>
          </cell>
          <cell r="B406" t="str">
            <v>スイッチユニット間接続ケーブル</v>
          </cell>
          <cell r="C406">
            <v>20000</v>
          </cell>
          <cell r="R406">
            <v>20000</v>
          </cell>
        </row>
        <row r="407">
          <cell r="A407" t="str">
            <v>K210-71(02)</v>
          </cell>
          <cell r="B407" t="str">
            <v>ディスプレイ/キーボード延長ケーブル(ラック用)</v>
          </cell>
          <cell r="C407">
            <v>10000</v>
          </cell>
          <cell r="R407">
            <v>10000</v>
          </cell>
        </row>
        <row r="408">
          <cell r="A408" t="str">
            <v>K210-71(03)</v>
          </cell>
          <cell r="B408" t="str">
            <v>ディスプレイ/キーボード延長ケーブル(ラック用)</v>
          </cell>
          <cell r="C408">
            <v>15000</v>
          </cell>
          <cell r="R408">
            <v>15000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ンティティ一覧"/>
      <sheetName val="サービス構成管理資料の表紙"/>
      <sheetName val="ビジネスプロセスマップ"/>
      <sheetName val="seq_固定IPアドレス新規申込"/>
      <sheetName val="seq_固定IPアドレス解約申込"/>
      <sheetName val="seq_複数固定IPアドレス新規申込"/>
      <sheetName val="seq_複数固定IPアドレス変更申込(アドレス数)"/>
      <sheetName val="seq_複数固定IPアドレス変更申込(JPNIC)"/>
      <sheetName val="seq_複数固定IPアドレス変更申込(JPNIC・県またぎ)"/>
      <sheetName val="seq_複数固定IPアドレス解約申込"/>
      <sheetName val="seq_複数固定IPアドレス取得状況参照"/>
      <sheetName val="seq_複数固定IPアドレス取得状況ユーザ催促"/>
      <sheetName val="seq_オフィスDNS登録申込"/>
      <sheetName val="seq_オフィスDNS変更申込"/>
      <sheetName val="seq_オフィスDNS削除申込"/>
      <sheetName val="seq_固定IPアドレス入庫"/>
      <sheetName val="seq_固定IPアドレス在庫参照"/>
      <sheetName val="seq_退会連動・固定IPアドレス解約"/>
      <sheetName val="要件と対応方法一覧(画面)"/>
      <sheetName val="機能一覧(画面)"/>
      <sheetName val="複数固定IPアドレスWBS(画面)"/>
      <sheetName val="複数固定IPアドレスWBS"/>
      <sheetName val="サービス定義"/>
      <sheetName val="概念状態遷移図"/>
      <sheetName val="データモデル"/>
      <sheetName val="参照系データモデル"/>
      <sheetName val="タイプ定義"/>
      <sheetName val="A-①複数固定IPアドレスを新規に申し込む"/>
      <sheetName val="A-②複数固定IPアドレスを解約する"/>
      <sheetName val="A-③複数固定IPアドレス申請内容を変更する"/>
      <sheetName val="A-④複数固定IPアドレス申請内容を参照する"/>
      <sheetName val="A-⑤複数固定IPアドレス申請結果を反映する (運用者向け)"/>
      <sheetName val="A-⑥複数固定IPアドレス申請内容を参照する (運用者向け)"/>
      <sheetName val="注意制限事項一覧"/>
      <sheetName val="性能諸元一覧"/>
      <sheetName val="性能諸元一覧別紙"/>
      <sheetName val="コンポ図（画面及び画面向けＡＰＩ）"/>
      <sheetName val="新規契約申込"/>
      <sheetName val="新規契約サブ"/>
      <sheetName val="申請内容変更申込"/>
      <sheetName val="申請内容参照"/>
      <sheetName val="操作権限認証付きオーダ状態更新"/>
      <sheetName val="操作権限認証付きオーダ情報参照"/>
      <sheetName val="アクタ一覧(画面)"/>
      <sheetName val="画面遷移図(画面)"/>
      <sheetName val="インタフェースモデル一覧(画面)"/>
      <sheetName val="インタフェースモデル一覧"/>
      <sheetName val="アプリケーションプログラム一覧(画面)"/>
      <sheetName val="プロセス構成一覧(画面)"/>
      <sheetName val="エンティティ一覧(画面)"/>
      <sheetName val="シナリオ一覧"/>
      <sheetName val="アラーム識別子管理"/>
      <sheetName val="影響範囲確認図"/>
      <sheetName val="影響範囲確認表"/>
      <sheetName val="性能諸元測定パタン票"/>
      <sheetName val="ドキュメント構成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mpare_Pricebook"/>
      <sheetName val="Compare_All"/>
      <sheetName val="Additions"/>
      <sheetName val="Deletions"/>
      <sheetName val="Data_PB"/>
      <sheetName val="Data_All"/>
      <sheetName val="Data_Add"/>
      <sheetName val="Data_Del"/>
      <sheetName val="Description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v>2688</v>
          </cell>
          <cell r="B1" t="str">
            <v>IBM HBA</v>
          </cell>
        </row>
        <row r="2">
          <cell r="A2">
            <v>2771</v>
          </cell>
          <cell r="B2" t="str">
            <v>PRODUCT MANAGER</v>
          </cell>
        </row>
        <row r="3">
          <cell r="A3">
            <v>3330</v>
          </cell>
          <cell r="B3" t="str">
            <v>SYM 3330 9GB FRAME</v>
          </cell>
        </row>
        <row r="4">
          <cell r="A4">
            <v>3430</v>
          </cell>
          <cell r="B4" t="str">
            <v>SYM 3430 9GB FRAME</v>
          </cell>
        </row>
        <row r="5">
          <cell r="A5">
            <v>5072</v>
          </cell>
          <cell r="B5" t="str">
            <v>IBM EXPANSION TOWER</v>
          </cell>
        </row>
        <row r="6">
          <cell r="A6">
            <v>5240</v>
          </cell>
          <cell r="B6" t="str">
            <v>8 PORT ESCON CARD</v>
          </cell>
        </row>
        <row r="7">
          <cell r="A7">
            <v>5330</v>
          </cell>
          <cell r="B7" t="str">
            <v>SYM 5330 9GB FRAME</v>
          </cell>
        </row>
        <row r="8">
          <cell r="A8">
            <v>5430</v>
          </cell>
          <cell r="B8" t="str">
            <v>SYM 5430 9GB FRAME</v>
          </cell>
        </row>
        <row r="9">
          <cell r="A9">
            <v>6207</v>
          </cell>
          <cell r="B9" t="str">
            <v>HOST BUS ADAPTER</v>
          </cell>
        </row>
        <row r="10">
          <cell r="A10">
            <v>6209</v>
          </cell>
          <cell r="B10" t="str">
            <v>HOST BUS ADAPTER</v>
          </cell>
        </row>
        <row r="11">
          <cell r="A11">
            <v>6228</v>
          </cell>
          <cell r="B11" t="str">
            <v>IBM CARD</v>
          </cell>
        </row>
        <row r="12">
          <cell r="A12">
            <v>58105302</v>
          </cell>
          <cell r="B12" t="str">
            <v>BULL 5030-36S3</v>
          </cell>
        </row>
        <row r="13">
          <cell r="A13">
            <v>68647585</v>
          </cell>
          <cell r="B13" t="str">
            <v>UNISYS LB SP W/1GB SPARE</v>
          </cell>
        </row>
        <row r="14">
          <cell r="A14">
            <v>68647593</v>
          </cell>
          <cell r="B14" t="str">
            <v>1M FC CABLE(4700 DPE-DAE)</v>
          </cell>
        </row>
        <row r="15">
          <cell r="A15">
            <v>68648963</v>
          </cell>
          <cell r="B15" t="str">
            <v>UNISYS LONGBOW PS (SPARE)</v>
          </cell>
        </row>
        <row r="16">
          <cell r="A16">
            <v>68648971</v>
          </cell>
          <cell r="B16" t="str">
            <v>.5M FC TABLE (DAE-DAE)</v>
          </cell>
        </row>
        <row r="17">
          <cell r="A17">
            <v>68676667</v>
          </cell>
          <cell r="B17" t="str">
            <v>WIDE DIFF.SCSI Y CABLE</v>
          </cell>
        </row>
        <row r="18">
          <cell r="A18">
            <v>68676675</v>
          </cell>
          <cell r="B18" t="str">
            <v>BULL DP2-USD4SW</v>
          </cell>
        </row>
        <row r="19">
          <cell r="A19">
            <v>68681980</v>
          </cell>
          <cell r="B19" t="str">
            <v>SYM 5330 9GB FRAME</v>
          </cell>
        </row>
        <row r="20">
          <cell r="A20">
            <v>68682012</v>
          </cell>
          <cell r="B20" t="str">
            <v>BULL MEM2-1024</v>
          </cell>
        </row>
        <row r="21">
          <cell r="A21">
            <v>68682079</v>
          </cell>
          <cell r="B21" t="str">
            <v>BULL MEM2-1536</v>
          </cell>
        </row>
        <row r="22">
          <cell r="A22">
            <v>68684216</v>
          </cell>
          <cell r="B22" t="str">
            <v>BULL MEM2-2048</v>
          </cell>
        </row>
        <row r="23">
          <cell r="A23">
            <v>68684349</v>
          </cell>
          <cell r="B23" t="str">
            <v>BULL MEM2-2560</v>
          </cell>
        </row>
        <row r="24">
          <cell r="A24">
            <v>68685866</v>
          </cell>
          <cell r="B24" t="str">
            <v>FC4500/5700 UGRD FC4700</v>
          </cell>
        </row>
        <row r="25">
          <cell r="A25">
            <v>68799634</v>
          </cell>
          <cell r="B25" t="str">
            <v>BULL MEM2-3072</v>
          </cell>
        </row>
        <row r="26">
          <cell r="A26">
            <v>79962249</v>
          </cell>
          <cell r="B26" t="str">
            <v>NCR MEM2-1024</v>
          </cell>
        </row>
        <row r="27">
          <cell r="A27">
            <v>79962251</v>
          </cell>
          <cell r="B27" t="str">
            <v>NCR MEM2-2048</v>
          </cell>
        </row>
        <row r="28">
          <cell r="A28">
            <v>79962252</v>
          </cell>
          <cell r="B28" t="str">
            <v>NCR MEM2-2560</v>
          </cell>
        </row>
        <row r="29">
          <cell r="A29" t="str">
            <v>1-504969-3</v>
          </cell>
          <cell r="B29" t="str">
            <v>150M CABLE</v>
          </cell>
        </row>
        <row r="30">
          <cell r="A30" t="str">
            <v>15495A001</v>
          </cell>
          <cell r="B30" t="str">
            <v>FC CPR CBL</v>
          </cell>
        </row>
        <row r="31">
          <cell r="A31" t="str">
            <v>15495A002</v>
          </cell>
          <cell r="B31" t="str">
            <v>FC COPPER CABLE 0.5M, 1.6</v>
          </cell>
        </row>
        <row r="32">
          <cell r="A32" t="str">
            <v>15495A003</v>
          </cell>
          <cell r="B32" t="str">
            <v>FC CPR CBL 1M, 3.28'</v>
          </cell>
        </row>
        <row r="33">
          <cell r="A33" t="str">
            <v>15495A010</v>
          </cell>
          <cell r="B33" t="str">
            <v>FC CPR CBL 3M, 9.84'</v>
          </cell>
        </row>
        <row r="34">
          <cell r="A34" t="str">
            <v>15495A016</v>
          </cell>
          <cell r="B34" t="str">
            <v>FC CPR CBL 5M, 16.4'</v>
          </cell>
        </row>
        <row r="35">
          <cell r="A35" t="str">
            <v>15495A033</v>
          </cell>
          <cell r="B35" t="str">
            <v>FC COPPER CABLE 10M, 32.8</v>
          </cell>
        </row>
        <row r="36">
          <cell r="A36" t="str">
            <v>15495A098</v>
          </cell>
          <cell r="B36" t="str">
            <v>FC CPR CBL 30M, 98.4'</v>
          </cell>
        </row>
        <row r="37">
          <cell r="A37" t="str">
            <v>15498A001</v>
          </cell>
          <cell r="B37" t="str">
            <v>FC OPTIC CBL 5M, 16'</v>
          </cell>
        </row>
        <row r="38">
          <cell r="A38" t="str">
            <v>15498A002</v>
          </cell>
          <cell r="B38" t="str">
            <v>FC OPTIC CBL 10M, 33'</v>
          </cell>
        </row>
        <row r="39">
          <cell r="A39" t="str">
            <v>15498A010</v>
          </cell>
          <cell r="B39" t="str">
            <v>FC OPTIC CBL 50M, 164'</v>
          </cell>
        </row>
        <row r="40">
          <cell r="A40" t="str">
            <v>15498A020</v>
          </cell>
          <cell r="B40" t="str">
            <v>FC OPTIC CBL 100M, 328'</v>
          </cell>
        </row>
        <row r="41">
          <cell r="A41" t="str">
            <v>15498A050</v>
          </cell>
          <cell r="B41" t="str">
            <v>FC OPTIC CBL 250M, 820'</v>
          </cell>
        </row>
        <row r="42">
          <cell r="A42" t="str">
            <v>15498A100</v>
          </cell>
          <cell r="B42" t="str">
            <v>FC OPTIC CBL 500M, 1640'</v>
          </cell>
        </row>
        <row r="43">
          <cell r="A43" t="str">
            <v>16PARACHN56</v>
          </cell>
          <cell r="B43" t="str">
            <v>RPQ 5630 16 PARALLEL CHNL</v>
          </cell>
        </row>
        <row r="44">
          <cell r="A44" t="str">
            <v>16PARACHN58</v>
          </cell>
          <cell r="B44" t="str">
            <v>RPQ 5830 16 PARALLEL</v>
          </cell>
        </row>
        <row r="45">
          <cell r="A45" t="str">
            <v>1DFCSWX4HV</v>
          </cell>
          <cell r="B45" t="str">
            <v>PATHLIGHT BRIDGE</v>
          </cell>
        </row>
        <row r="46">
          <cell r="A46" t="str">
            <v>1SFCSWX4HV</v>
          </cell>
          <cell r="B46" t="str">
            <v>PATHLIGHT BRIDGE</v>
          </cell>
        </row>
        <row r="47">
          <cell r="A47" t="str">
            <v>2GBCACHE</v>
          </cell>
          <cell r="B47" t="str">
            <v>2GB CACHE FOR FC5500</v>
          </cell>
        </row>
        <row r="48">
          <cell r="A48" t="str">
            <v>3000-182</v>
          </cell>
          <cell r="B48" t="str">
            <v>SYM 3000 36.2GB OPEN</v>
          </cell>
        </row>
        <row r="49">
          <cell r="A49" t="str">
            <v>3000-182AS</v>
          </cell>
          <cell r="B49" t="str">
            <v>SYM 3000 36.2GB AS400</v>
          </cell>
        </row>
        <row r="50">
          <cell r="A50" t="str">
            <v>3000-182ASUPG</v>
          </cell>
          <cell r="B50" t="str">
            <v>SYM 3000 36.2 GB AS4</v>
          </cell>
        </row>
        <row r="51">
          <cell r="A51" t="str">
            <v>3000-182UPG</v>
          </cell>
          <cell r="B51" t="str">
            <v>SYM 3000 36.2GB OPEN UPG</v>
          </cell>
        </row>
        <row r="52">
          <cell r="A52" t="str">
            <v>3000-232</v>
          </cell>
          <cell r="B52" t="str">
            <v>SYM 3000 46.17GB OPEN</v>
          </cell>
        </row>
        <row r="53">
          <cell r="A53" t="str">
            <v>3000-232AS</v>
          </cell>
          <cell r="B53" t="str">
            <v>SYM 3000 46.17GB AS400</v>
          </cell>
        </row>
        <row r="54">
          <cell r="A54" t="str">
            <v>3000-232ASUPG</v>
          </cell>
          <cell r="B54" t="str">
            <v>SYM 3000 46.17GB AS400 UPG</v>
          </cell>
        </row>
        <row r="55">
          <cell r="A55" t="str">
            <v>3000-232UPG</v>
          </cell>
          <cell r="B55" t="str">
            <v>SYM 3000 46.17GB OPEN UPG</v>
          </cell>
        </row>
        <row r="56">
          <cell r="A56" t="str">
            <v>3000-472</v>
          </cell>
          <cell r="B56" t="str">
            <v>SYM 3000 93.64GB OPE</v>
          </cell>
        </row>
        <row r="57">
          <cell r="A57" t="str">
            <v>3000-472AS</v>
          </cell>
          <cell r="B57" t="str">
            <v>ASY ELITE 47 520 DD5.25</v>
          </cell>
        </row>
        <row r="58">
          <cell r="A58" t="str">
            <v>3000-472ASUPG</v>
          </cell>
          <cell r="B58" t="str">
            <v>SYM 3000 47GB AS400 UPG</v>
          </cell>
        </row>
        <row r="59">
          <cell r="A59" t="str">
            <v>3000-472UPG</v>
          </cell>
          <cell r="B59" t="str">
            <v>SYM 3000 93.64GB OPE</v>
          </cell>
        </row>
        <row r="60">
          <cell r="A60" t="str">
            <v>3000-92</v>
          </cell>
          <cell r="B60" t="str">
            <v>SYM 3000 17GB UPGRADE</v>
          </cell>
        </row>
        <row r="61">
          <cell r="A61" t="str">
            <v>3000-92AS</v>
          </cell>
          <cell r="B61" t="str">
            <v>SYM 3000 17.2GB AS/400</v>
          </cell>
        </row>
        <row r="62">
          <cell r="A62" t="str">
            <v>3000-EHDA</v>
          </cell>
          <cell r="B62" t="str">
            <v>SYM AS/400 LOAD SRC 6/S20</v>
          </cell>
        </row>
        <row r="63">
          <cell r="A63" t="str">
            <v>3000-UHDA</v>
          </cell>
          <cell r="B63" t="str">
            <v>SYM AS/400 LOAD SRC 6X SX</v>
          </cell>
        </row>
        <row r="64">
          <cell r="A64" t="str">
            <v>3030-182</v>
          </cell>
          <cell r="B64" t="str">
            <v>SYM 3030 36.2GB OPEN</v>
          </cell>
        </row>
        <row r="65">
          <cell r="A65" t="str">
            <v>3030-182AS</v>
          </cell>
          <cell r="B65" t="str">
            <v>SYM 3030 36.2GB AS400</v>
          </cell>
        </row>
        <row r="66">
          <cell r="A66" t="str">
            <v>3030-182ASUPG</v>
          </cell>
          <cell r="B66" t="str">
            <v>SYM 3030 36.2GB AS400 UPG</v>
          </cell>
        </row>
        <row r="67">
          <cell r="A67" t="str">
            <v>3030-182UPG</v>
          </cell>
          <cell r="B67" t="str">
            <v>SYM 3030 36.2GB OPEN</v>
          </cell>
        </row>
        <row r="68">
          <cell r="A68" t="str">
            <v>3030-362</v>
          </cell>
          <cell r="B68" t="str">
            <v>SYM 3030 72.4GB SRDF</v>
          </cell>
        </row>
        <row r="69">
          <cell r="A69" t="str">
            <v>3030-362AS</v>
          </cell>
          <cell r="B69" t="str">
            <v>SYM3030 72GB AS4 SRDF</v>
          </cell>
        </row>
        <row r="70">
          <cell r="A70" t="str">
            <v>3030-362ASUPG</v>
          </cell>
          <cell r="B70" t="str">
            <v>SYM 3030 72GB AS4 SRDF UPG</v>
          </cell>
        </row>
        <row r="71">
          <cell r="A71" t="str">
            <v>3030-362UPG</v>
          </cell>
          <cell r="B71" t="str">
            <v>SYM 3030 72.4GB SRDF UPG</v>
          </cell>
        </row>
        <row r="72">
          <cell r="A72" t="str">
            <v>3030-36M2</v>
          </cell>
          <cell r="B72" t="str">
            <v>SYM 3030 72.4GB MIRROR</v>
          </cell>
        </row>
        <row r="73">
          <cell r="A73" t="str">
            <v>3030-36M2AS</v>
          </cell>
          <cell r="B73" t="str">
            <v>SYM 3030 72GB AS400 MIRR</v>
          </cell>
        </row>
        <row r="74">
          <cell r="A74" t="str">
            <v>3030-36M2ASUP</v>
          </cell>
          <cell r="B74" t="str">
            <v>SYM 3030 72GB AS4 MIR UPG</v>
          </cell>
        </row>
        <row r="75">
          <cell r="A75" t="str">
            <v>3030-36M2UPG</v>
          </cell>
          <cell r="B75" t="str">
            <v>SYM 3030 72.4GB MIRR UPG</v>
          </cell>
        </row>
        <row r="76">
          <cell r="A76" t="str">
            <v>3030-36S3</v>
          </cell>
          <cell r="B76" t="str">
            <v>SYM 3030 108.6GB RAIDS</v>
          </cell>
        </row>
        <row r="77">
          <cell r="A77" t="str">
            <v>3030-36S3AS</v>
          </cell>
          <cell r="B77" t="str">
            <v>SYM3030 108GB RAIDS AS/4</v>
          </cell>
        </row>
        <row r="78">
          <cell r="A78" t="str">
            <v>3030-36S3ASUP</v>
          </cell>
          <cell r="B78" t="str">
            <v>3030 108GB RAIDS AS4 UPG</v>
          </cell>
        </row>
        <row r="79">
          <cell r="A79" t="str">
            <v>3030-36S3UPG</v>
          </cell>
          <cell r="B79" t="str">
            <v>SYM 3030 108.6GB RAIDS UPG</v>
          </cell>
        </row>
        <row r="80">
          <cell r="A80" t="str">
            <v>3030-502UPG</v>
          </cell>
          <cell r="B80" t="str">
            <v>SYM 3030 99.4GB SRDF UPG</v>
          </cell>
        </row>
        <row r="81">
          <cell r="A81" t="str">
            <v>3030-50M2UPG</v>
          </cell>
          <cell r="B81" t="str">
            <v>SYM 3030 99.4GB MIRR UPG</v>
          </cell>
        </row>
        <row r="82">
          <cell r="A82" t="str">
            <v>3030-50S3</v>
          </cell>
          <cell r="B82" t="str">
            <v>SYM 3030 149.1GB RAID S</v>
          </cell>
        </row>
        <row r="83">
          <cell r="A83" t="str">
            <v>3030-50S3UPG</v>
          </cell>
          <cell r="B83" t="str">
            <v>SYM 3030 149.1GB RAID S U</v>
          </cell>
        </row>
        <row r="84">
          <cell r="A84" t="str">
            <v>3030-92</v>
          </cell>
          <cell r="B84" t="str">
            <v>SYM 3030 18.1GB OPEN</v>
          </cell>
        </row>
        <row r="85">
          <cell r="A85" t="str">
            <v>3030-92UPG</v>
          </cell>
          <cell r="B85" t="str">
            <v>SYM 3030 18.1GB OPEN UPG</v>
          </cell>
        </row>
        <row r="86">
          <cell r="A86" t="str">
            <v>3031-182AS</v>
          </cell>
          <cell r="B86" t="str">
            <v>SYM 3031 36.2GB AS/4 SRDF</v>
          </cell>
        </row>
        <row r="87">
          <cell r="A87" t="str">
            <v>3031-182ASUPG</v>
          </cell>
          <cell r="B87" t="str">
            <v>SYM 3031 36.2GB AS/4 SRDFU</v>
          </cell>
        </row>
        <row r="88">
          <cell r="A88" t="str">
            <v>3031-182UPG</v>
          </cell>
          <cell r="B88" t="str">
            <v>SYM 3031 36.2GB OPEN UPG</v>
          </cell>
        </row>
        <row r="89">
          <cell r="A89" t="str">
            <v>3031-18M2AS</v>
          </cell>
          <cell r="B89" t="str">
            <v>SYM 3031 36.2GB AS/4 MIRR</v>
          </cell>
        </row>
        <row r="90">
          <cell r="A90" t="str">
            <v>3031-18M2ASUP</v>
          </cell>
          <cell r="B90" t="str">
            <v>SYM 3031 36.2GB AS/4 MUPG</v>
          </cell>
        </row>
        <row r="91">
          <cell r="A91" t="str">
            <v>3031-18M2UPG</v>
          </cell>
          <cell r="B91" t="str">
            <v>SYM 3031 36.2GB MIRR UPG</v>
          </cell>
        </row>
        <row r="92">
          <cell r="A92" t="str">
            <v>3031-18S3AS</v>
          </cell>
          <cell r="B92" t="str">
            <v>SYM 3031 36.2GB AS/4 RAID</v>
          </cell>
        </row>
        <row r="93">
          <cell r="A93" t="str">
            <v>3031-18S3ASUP</v>
          </cell>
          <cell r="B93" t="str">
            <v>SYM 3031 36.2GB AS/4</v>
          </cell>
        </row>
        <row r="94">
          <cell r="A94" t="str">
            <v>3031-18S3UPG</v>
          </cell>
          <cell r="B94" t="str">
            <v>SYM 3031 54.3GB RAIDS UPG</v>
          </cell>
        </row>
        <row r="95">
          <cell r="A95" t="str">
            <v>303606-B21</v>
          </cell>
          <cell r="B95" t="str">
            <v>CABLE</v>
          </cell>
        </row>
        <row r="96">
          <cell r="A96" t="str">
            <v>3200-9024</v>
          </cell>
          <cell r="B96" t="str">
            <v>SYM ICDA 209GB, 768MB</v>
          </cell>
        </row>
        <row r="97">
          <cell r="A97" t="str">
            <v>3230-4032</v>
          </cell>
          <cell r="B97" t="str">
            <v>SYM ICDA 134GB, 512MB</v>
          </cell>
        </row>
        <row r="98">
          <cell r="A98" t="str">
            <v>32MBCACHE</v>
          </cell>
          <cell r="B98" t="str">
            <v>32MB CACHE FOR FC5500</v>
          </cell>
        </row>
        <row r="99">
          <cell r="A99" t="str">
            <v>32PARACHN59</v>
          </cell>
          <cell r="B99" t="str">
            <v>RPQ 5930 32 PARALLEL CHNL</v>
          </cell>
        </row>
        <row r="100">
          <cell r="A100" t="str">
            <v>3330-18</v>
          </cell>
          <cell r="B100" t="str">
            <v>SYM 3330 18GB FRAME</v>
          </cell>
        </row>
        <row r="101">
          <cell r="A101" t="str">
            <v>3430-18</v>
          </cell>
          <cell r="B101" t="str">
            <v>SYM 3430 18GB FRAME</v>
          </cell>
        </row>
        <row r="102">
          <cell r="A102" t="str">
            <v>3630-18</v>
          </cell>
          <cell r="B102" t="str">
            <v>SYM 3630 18GB FRAME</v>
          </cell>
        </row>
        <row r="103">
          <cell r="A103" t="str">
            <v>3630-36</v>
          </cell>
          <cell r="B103" t="str">
            <v>SYM 3630 36GB FRAME</v>
          </cell>
        </row>
        <row r="104">
          <cell r="A104" t="str">
            <v>3700-18</v>
          </cell>
          <cell r="B104" t="str">
            <v>SYM 3700 18GB FRAME</v>
          </cell>
        </row>
        <row r="105">
          <cell r="A105" t="str">
            <v>3700-47</v>
          </cell>
          <cell r="B105" t="str">
            <v>SYM 3700 47GB FRAME</v>
          </cell>
        </row>
        <row r="106">
          <cell r="A106" t="str">
            <v>3830-18</v>
          </cell>
          <cell r="B106" t="str">
            <v>SYM 3830 18GB FRAME</v>
          </cell>
        </row>
        <row r="107">
          <cell r="A107" t="str">
            <v>3830-36</v>
          </cell>
          <cell r="B107" t="str">
            <v>SYM 3830-36 FRAME</v>
          </cell>
        </row>
        <row r="108">
          <cell r="A108" t="str">
            <v>3830-50</v>
          </cell>
          <cell r="B108" t="str">
            <v>SYM 3830-50 FRAME</v>
          </cell>
        </row>
        <row r="109">
          <cell r="A109" t="str">
            <v>3930-18</v>
          </cell>
          <cell r="B109" t="str">
            <v>SYM 3930 18GB FRAME</v>
          </cell>
        </row>
        <row r="110">
          <cell r="A110" t="str">
            <v>3930-36</v>
          </cell>
          <cell r="B110" t="str">
            <v>SYM 3930 36GB FRAME</v>
          </cell>
        </row>
        <row r="111">
          <cell r="A111" t="str">
            <v>3930-50</v>
          </cell>
          <cell r="B111" t="str">
            <v>SYM 3930-50 FRAME</v>
          </cell>
        </row>
        <row r="112">
          <cell r="A112" t="str">
            <v>4260-100A</v>
          </cell>
          <cell r="B112" t="str">
            <v>100' BUS &amp; TAG SET</v>
          </cell>
        </row>
        <row r="113">
          <cell r="A113" t="str">
            <v>4260-125</v>
          </cell>
          <cell r="B113" t="str">
            <v>125' BUS &amp; TAG SET</v>
          </cell>
        </row>
        <row r="114">
          <cell r="A114" t="str">
            <v>4260-150</v>
          </cell>
          <cell r="B114" t="str">
            <v>150' BUS &amp; TAG SET</v>
          </cell>
        </row>
        <row r="115">
          <cell r="A115" t="str">
            <v>4260-175</v>
          </cell>
          <cell r="B115" t="str">
            <v>175' BUS &amp; TAG SET</v>
          </cell>
        </row>
        <row r="116">
          <cell r="A116" t="str">
            <v>4260-200</v>
          </cell>
          <cell r="B116" t="str">
            <v>200' BUS &amp; TAG SET</v>
          </cell>
        </row>
        <row r="117">
          <cell r="A117" t="str">
            <v>4260-25A</v>
          </cell>
          <cell r="B117" t="str">
            <v>25' BUS &amp; TAG SET</v>
          </cell>
        </row>
        <row r="118">
          <cell r="A118" t="str">
            <v>4260-50A</v>
          </cell>
          <cell r="B118" t="str">
            <v>50' BUS &amp; TAG SET</v>
          </cell>
        </row>
        <row r="119">
          <cell r="A119" t="str">
            <v>4260-75</v>
          </cell>
          <cell r="B119" t="str">
            <v>75' BUS &amp; TAG SET</v>
          </cell>
        </row>
        <row r="120">
          <cell r="A120" t="str">
            <v>45CACHEUPG</v>
          </cell>
          <cell r="B120" t="str">
            <v>1GB  FACTORY UPG FOR FC4500</v>
          </cell>
        </row>
        <row r="121">
          <cell r="A121" t="str">
            <v>5000-182</v>
          </cell>
          <cell r="B121" t="str">
            <v>SYM 5000 35.8GB SRDF</v>
          </cell>
        </row>
        <row r="122">
          <cell r="A122" t="str">
            <v>5000-182UPG</v>
          </cell>
          <cell r="B122" t="str">
            <v>SYM 5000 35.8GB SRDF</v>
          </cell>
        </row>
        <row r="123">
          <cell r="A123" t="str">
            <v>5000-18M2</v>
          </cell>
          <cell r="B123" t="str">
            <v>SYM 5000 35.8GB MIRROR</v>
          </cell>
        </row>
        <row r="124">
          <cell r="A124" t="str">
            <v>5000-18M2UPG</v>
          </cell>
          <cell r="B124" t="str">
            <v>SYM 5000 35.8GB MIRR</v>
          </cell>
        </row>
        <row r="125">
          <cell r="A125" t="str">
            <v>5000-18S3</v>
          </cell>
          <cell r="B125" t="str">
            <v>SYM 5000 53.70 RAIDS</v>
          </cell>
        </row>
        <row r="126">
          <cell r="A126" t="str">
            <v>5000-18S3UPG</v>
          </cell>
          <cell r="B126" t="str">
            <v>SYM 5000 53.7GB RAID</v>
          </cell>
        </row>
        <row r="127">
          <cell r="A127" t="str">
            <v>5000-232</v>
          </cell>
          <cell r="B127" t="str">
            <v>SYM 5000 45.58GB SRDF</v>
          </cell>
        </row>
        <row r="128">
          <cell r="A128" t="str">
            <v>5000-232UPG</v>
          </cell>
          <cell r="B128" t="str">
            <v>SYM 5000 45.58GB SRDF UPG</v>
          </cell>
        </row>
        <row r="129">
          <cell r="A129" t="str">
            <v>5000-23M2</v>
          </cell>
          <cell r="B129" t="str">
            <v>SYM 5000 45.58GB MIRROR</v>
          </cell>
        </row>
        <row r="130">
          <cell r="A130" t="str">
            <v>5000-23M2UPG</v>
          </cell>
          <cell r="B130" t="str">
            <v>SYM 5000 45.58GB MIRR UPG</v>
          </cell>
        </row>
        <row r="131">
          <cell r="A131" t="str">
            <v>5000-472</v>
          </cell>
          <cell r="B131" t="str">
            <v>SYM 5000 92.46GB SRD</v>
          </cell>
        </row>
        <row r="132">
          <cell r="A132" t="str">
            <v>5000-472UPG</v>
          </cell>
          <cell r="B132" t="str">
            <v>SYM 5000 92.46GB SRD</v>
          </cell>
        </row>
        <row r="133">
          <cell r="A133" t="str">
            <v>5000-47M2</v>
          </cell>
          <cell r="B133" t="str">
            <v>SYM 5000 92.46GB MIR</v>
          </cell>
        </row>
        <row r="134">
          <cell r="A134" t="str">
            <v>5000-47M2UPG</v>
          </cell>
          <cell r="B134" t="str">
            <v>SYM 5000 92.46GB MIR</v>
          </cell>
        </row>
        <row r="135">
          <cell r="A135" t="str">
            <v>5000-47R7</v>
          </cell>
          <cell r="B135" t="str">
            <v>SYM 5000 323GB RAIDS</v>
          </cell>
        </row>
        <row r="136">
          <cell r="A136" t="str">
            <v>5000-47R7UPG</v>
          </cell>
          <cell r="B136" t="str">
            <v>SYM 5000 323GB RAIDS</v>
          </cell>
        </row>
        <row r="137">
          <cell r="A137" t="str">
            <v>5000-47S3</v>
          </cell>
          <cell r="B137" t="str">
            <v>SYM 5000 138GB RAIDS</v>
          </cell>
        </row>
        <row r="138">
          <cell r="A138" t="str">
            <v>5000-47S3UPG</v>
          </cell>
          <cell r="B138" t="str">
            <v>SYM 5000 138.69GB RA</v>
          </cell>
        </row>
        <row r="139">
          <cell r="A139" t="str">
            <v>5030-182</v>
          </cell>
          <cell r="B139" t="str">
            <v>SYM 5030 35.8GB SRDF</v>
          </cell>
        </row>
        <row r="140">
          <cell r="A140" t="str">
            <v>5030-182UPG</v>
          </cell>
          <cell r="B140" t="str">
            <v>SYM 5030 35.8GB SRDF</v>
          </cell>
        </row>
        <row r="141">
          <cell r="A141" t="str">
            <v>5030-18M2</v>
          </cell>
          <cell r="B141" t="str">
            <v>SYM 5030 35.8GB MIRROR</v>
          </cell>
        </row>
        <row r="142">
          <cell r="A142" t="str">
            <v>5030-18M2UPG</v>
          </cell>
          <cell r="B142" t="str">
            <v>SYM 5030 35.8GB MIRR</v>
          </cell>
        </row>
        <row r="143">
          <cell r="A143" t="str">
            <v>5030-18S3</v>
          </cell>
          <cell r="B143" t="str">
            <v>SYM 5030 53.70 RAIDS</v>
          </cell>
        </row>
        <row r="144">
          <cell r="A144" t="str">
            <v>5030-18S3UPG</v>
          </cell>
          <cell r="B144" t="str">
            <v>SYM 5030 53.7GB RAID</v>
          </cell>
        </row>
        <row r="145">
          <cell r="A145" t="str">
            <v>5030-362</v>
          </cell>
          <cell r="B145" t="str">
            <v>SYM 5030 71.6GB SRDF</v>
          </cell>
        </row>
        <row r="146">
          <cell r="A146" t="str">
            <v>5030-362UPG</v>
          </cell>
          <cell r="B146" t="str">
            <v>SYM 5030 71.6GB SRDF UPG</v>
          </cell>
        </row>
        <row r="147">
          <cell r="A147" t="str">
            <v>5030-36M2</v>
          </cell>
          <cell r="B147" t="str">
            <v>SYM 5030 71.6GB MIRROR</v>
          </cell>
        </row>
        <row r="148">
          <cell r="A148" t="str">
            <v>5030-36M2UPG</v>
          </cell>
          <cell r="B148" t="str">
            <v>SYM 5030 71.6GB MIRR UPG</v>
          </cell>
        </row>
        <row r="149">
          <cell r="A149" t="str">
            <v>5030-36S3</v>
          </cell>
          <cell r="B149" t="str">
            <v>SYM 5030 107.4GB RAIDS</v>
          </cell>
        </row>
        <row r="150">
          <cell r="A150" t="str">
            <v>5030-36S3UPG</v>
          </cell>
          <cell r="B150" t="str">
            <v>SYM 5030 107.4GB R-S UPG</v>
          </cell>
        </row>
        <row r="151">
          <cell r="A151" t="str">
            <v>5030-502</v>
          </cell>
          <cell r="B151" t="str">
            <v>SYM 5030 98.2GB SRDF</v>
          </cell>
        </row>
        <row r="152">
          <cell r="A152" t="str">
            <v>5030-502UPG</v>
          </cell>
          <cell r="B152" t="str">
            <v>SYM 5030 98.2GB SRDF UPG</v>
          </cell>
        </row>
        <row r="153">
          <cell r="A153" t="str">
            <v>5030-50M2</v>
          </cell>
          <cell r="B153" t="str">
            <v>SYM 5030 98.2GB MIRR UPG</v>
          </cell>
        </row>
        <row r="154">
          <cell r="A154" t="str">
            <v>5030-50M2UPG</v>
          </cell>
          <cell r="B154" t="str">
            <v>SYM 5030 98.2GB MIRR UPG</v>
          </cell>
        </row>
        <row r="155">
          <cell r="A155" t="str">
            <v>5030-50S3</v>
          </cell>
          <cell r="B155" t="str">
            <v>SYM 5030 147.3GB RAID S</v>
          </cell>
        </row>
        <row r="156">
          <cell r="A156" t="str">
            <v>5030-50S3UPG</v>
          </cell>
          <cell r="B156" t="str">
            <v>SYM 5030 147.3GB R-S UPG</v>
          </cell>
        </row>
        <row r="157">
          <cell r="A157" t="str">
            <v>5030-92</v>
          </cell>
          <cell r="B157" t="str">
            <v>SYM 5030 17.9GB SRDF</v>
          </cell>
        </row>
        <row r="158">
          <cell r="A158" t="str">
            <v>5030-92UPG</v>
          </cell>
          <cell r="B158" t="str">
            <v>SYM 5030 17.96B SRDF</v>
          </cell>
        </row>
        <row r="159">
          <cell r="A159" t="str">
            <v>5030-9M2</v>
          </cell>
          <cell r="B159" t="str">
            <v>SYM 5030 17.9GB MIRR</v>
          </cell>
        </row>
        <row r="160">
          <cell r="A160" t="str">
            <v>5030-9M2UPG</v>
          </cell>
          <cell r="B160" t="str">
            <v>SYM 5030 17.9GB MIRR</v>
          </cell>
        </row>
        <row r="161">
          <cell r="A161" t="str">
            <v>5030-9S3</v>
          </cell>
          <cell r="B161" t="str">
            <v>SYM 5030 26.85GB RAI</v>
          </cell>
        </row>
        <row r="162">
          <cell r="A162" t="str">
            <v>5030-9S3UPG</v>
          </cell>
          <cell r="B162" t="str">
            <v>SYM 5030 26.85GB RAI</v>
          </cell>
        </row>
        <row r="163">
          <cell r="A163" t="str">
            <v>5031-182UPG</v>
          </cell>
          <cell r="B163" t="str">
            <v>SYM 5031 35.8GB SRDF UPG</v>
          </cell>
        </row>
        <row r="164">
          <cell r="A164" t="str">
            <v>5031-18M2UPG</v>
          </cell>
          <cell r="B164" t="str">
            <v>SYM 5031 35.8GB MIRR UPG</v>
          </cell>
        </row>
        <row r="165">
          <cell r="A165" t="str">
            <v>5031-18S3UPG</v>
          </cell>
          <cell r="B165" t="str">
            <v>SYM 5031 53.7GB RAIDS UPG</v>
          </cell>
        </row>
        <row r="166">
          <cell r="A166" t="str">
            <v>53/33-MNTKIT</v>
          </cell>
          <cell r="B166" t="str">
            <v>53XX/33XX MAINT TOOL KIT</v>
          </cell>
        </row>
        <row r="167">
          <cell r="A167" t="str">
            <v>54/34-MNTKIT</v>
          </cell>
          <cell r="B167" t="str">
            <v>54XX/34XX MAINT TOOL KIT</v>
          </cell>
        </row>
        <row r="168">
          <cell r="A168" t="str">
            <v>5430-18</v>
          </cell>
          <cell r="B168" t="str">
            <v>SYM 5430-18 FRAME</v>
          </cell>
        </row>
        <row r="169">
          <cell r="A169" t="str">
            <v>5630-36</v>
          </cell>
          <cell r="B169" t="str">
            <v>SYM 5630 36GB FRAME</v>
          </cell>
        </row>
        <row r="170">
          <cell r="A170" t="str">
            <v>57/37-MNTKIT</v>
          </cell>
          <cell r="B170" t="str">
            <v>57XX/37XX MAINT TOOL KIT</v>
          </cell>
        </row>
        <row r="171">
          <cell r="A171" t="str">
            <v>5700-18</v>
          </cell>
          <cell r="B171" t="str">
            <v>SYM 5700 18GB FRAME</v>
          </cell>
        </row>
        <row r="172">
          <cell r="A172" t="str">
            <v>5700-47</v>
          </cell>
          <cell r="B172" t="str">
            <v>SYM 5700 47GB FRAME</v>
          </cell>
        </row>
        <row r="173">
          <cell r="A173" t="str">
            <v>57CACHE256</v>
          </cell>
          <cell r="B173" t="str">
            <v>256MB CACHE UPG 5700/5703</v>
          </cell>
        </row>
        <row r="174">
          <cell r="A174" t="str">
            <v>57CACHE512</v>
          </cell>
          <cell r="B174" t="str">
            <v>512MB CACHE UPG FC5700/5703</v>
          </cell>
        </row>
        <row r="175">
          <cell r="A175" t="str">
            <v>58062535-01</v>
          </cell>
          <cell r="B175" t="str">
            <v>BULL 8430-18</v>
          </cell>
        </row>
        <row r="176">
          <cell r="A176" t="str">
            <v>58062536-01</v>
          </cell>
          <cell r="B176" t="str">
            <v>BULL 8430-36</v>
          </cell>
        </row>
        <row r="177">
          <cell r="A177" t="str">
            <v>58062537-01</v>
          </cell>
          <cell r="B177" t="str">
            <v>BULL 8430-73</v>
          </cell>
        </row>
        <row r="178">
          <cell r="A178" t="str">
            <v>58062538-01</v>
          </cell>
          <cell r="B178" t="str">
            <v>BULL 8730-18</v>
          </cell>
        </row>
        <row r="179">
          <cell r="A179" t="str">
            <v>58062539-01</v>
          </cell>
          <cell r="B179" t="str">
            <v>BULL 8730-36</v>
          </cell>
        </row>
        <row r="180">
          <cell r="A180" t="str">
            <v>58062540-01</v>
          </cell>
          <cell r="B180" t="str">
            <v>BULL 8730-73</v>
          </cell>
        </row>
        <row r="181">
          <cell r="A181" t="str">
            <v>58062544-01</v>
          </cell>
          <cell r="B181" t="str">
            <v>BULL 8031-36M1</v>
          </cell>
        </row>
        <row r="182">
          <cell r="A182" t="str">
            <v>58062545-01</v>
          </cell>
          <cell r="B182" t="str">
            <v>BULL 8031-361</v>
          </cell>
        </row>
        <row r="183">
          <cell r="A183" t="str">
            <v>58062546-01</v>
          </cell>
          <cell r="B183" t="str">
            <v>BULL 8031-36S3</v>
          </cell>
        </row>
        <row r="184">
          <cell r="A184" t="str">
            <v>58062547-01</v>
          </cell>
          <cell r="B184" t="str">
            <v>BULL 8031-73M1</v>
          </cell>
        </row>
        <row r="185">
          <cell r="A185" t="str">
            <v>58062548-01</v>
          </cell>
          <cell r="B185" t="str">
            <v>BULL 8031-731</v>
          </cell>
        </row>
        <row r="186">
          <cell r="A186" t="str">
            <v>58062553-01</v>
          </cell>
          <cell r="B186" t="str">
            <v>BULL 8031-36M1UPG</v>
          </cell>
        </row>
        <row r="187">
          <cell r="A187" t="str">
            <v>58062554-01</v>
          </cell>
          <cell r="B187" t="str">
            <v>BULL 8031-361UPG</v>
          </cell>
        </row>
        <row r="188">
          <cell r="A188" t="str">
            <v>58062555-01</v>
          </cell>
          <cell r="B188" t="str">
            <v>BULL 8031-36S3UPG</v>
          </cell>
        </row>
        <row r="189">
          <cell r="A189" t="str">
            <v>58062556-01</v>
          </cell>
          <cell r="B189" t="str">
            <v>BULL 8031-73M1UPG</v>
          </cell>
        </row>
        <row r="190">
          <cell r="A190" t="str">
            <v>58062557-01</v>
          </cell>
          <cell r="B190" t="str">
            <v>BULL 8031-731UPG</v>
          </cell>
        </row>
        <row r="191">
          <cell r="A191" t="str">
            <v>58062559-01</v>
          </cell>
          <cell r="B191" t="str">
            <v>BULL DP3-FCD2</v>
          </cell>
        </row>
        <row r="192">
          <cell r="A192" t="str">
            <v>58062560-01</v>
          </cell>
          <cell r="B192" t="str">
            <v>BULL DP3-FCD2S</v>
          </cell>
        </row>
        <row r="193">
          <cell r="A193" t="str">
            <v>58062561-01</v>
          </cell>
          <cell r="B193" t="str">
            <v>BULL DP3-SCD42</v>
          </cell>
        </row>
        <row r="194">
          <cell r="A194" t="str">
            <v>58062562-01</v>
          </cell>
          <cell r="B194" t="str">
            <v>BULL DP3-USD4H</v>
          </cell>
        </row>
        <row r="195">
          <cell r="A195" t="str">
            <v>58062563-01</v>
          </cell>
          <cell r="B195" t="str">
            <v>BULL DP3-RLD42</v>
          </cell>
        </row>
        <row r="196">
          <cell r="A196" t="str">
            <v>58062564-01</v>
          </cell>
          <cell r="B196" t="str">
            <v>BULL DP3-RFD2</v>
          </cell>
        </row>
        <row r="197">
          <cell r="A197" t="str">
            <v>58062565-01</v>
          </cell>
          <cell r="B197" t="str">
            <v>BULL DP3-RFD2S</v>
          </cell>
        </row>
        <row r="198">
          <cell r="A198" t="str">
            <v>58062566-01</v>
          </cell>
          <cell r="B198" t="str">
            <v>BULL MEM3-2048</v>
          </cell>
        </row>
        <row r="199">
          <cell r="A199" t="str">
            <v>58062567-01</v>
          </cell>
          <cell r="B199" t="str">
            <v>BULL MEM3-4096</v>
          </cell>
        </row>
        <row r="200">
          <cell r="A200" t="str">
            <v>58062568-01</v>
          </cell>
          <cell r="B200" t="str">
            <v>BULL MEM3-8192</v>
          </cell>
        </row>
        <row r="201">
          <cell r="A201" t="str">
            <v>58062569-01</v>
          </cell>
          <cell r="B201" t="str">
            <v>BULL MEM3-16384</v>
          </cell>
        </row>
        <row r="202">
          <cell r="A202" t="str">
            <v>58062570-01</v>
          </cell>
          <cell r="B202" t="str">
            <v>BULL MEM3-24576</v>
          </cell>
        </row>
        <row r="203">
          <cell r="A203" t="str">
            <v>58062571-01</v>
          </cell>
          <cell r="B203" t="str">
            <v>BULL MEM3-32768</v>
          </cell>
        </row>
        <row r="204">
          <cell r="A204" t="str">
            <v>58062572-01</v>
          </cell>
          <cell r="B204" t="str">
            <v>BULL MEM3-1024UPG</v>
          </cell>
        </row>
        <row r="205">
          <cell r="A205" t="str">
            <v>58062573-01</v>
          </cell>
          <cell r="B205" t="str">
            <v>BULL MEM3-2048UPG</v>
          </cell>
        </row>
        <row r="206">
          <cell r="A206" t="str">
            <v>58062574-01</v>
          </cell>
          <cell r="B206" t="str">
            <v>BULL MEM3-4096UPG</v>
          </cell>
        </row>
        <row r="207">
          <cell r="A207" t="str">
            <v>58062575-01</v>
          </cell>
          <cell r="B207" t="str">
            <v>BULL MEM3-8192UPG</v>
          </cell>
        </row>
        <row r="208">
          <cell r="A208" t="str">
            <v>58062576-01</v>
          </cell>
          <cell r="B208" t="str">
            <v>BULL 8031-361UPG</v>
          </cell>
        </row>
        <row r="209">
          <cell r="A209" t="str">
            <v>58062578-01</v>
          </cell>
          <cell r="B209" t="str">
            <v>BULL 8031-36S3UPG</v>
          </cell>
        </row>
        <row r="210">
          <cell r="A210" t="str">
            <v>58062580-01</v>
          </cell>
          <cell r="B210" t="str">
            <v>BULL 8730 DOM SHIP KIT</v>
          </cell>
        </row>
        <row r="211">
          <cell r="A211" t="str">
            <v>58062581-01</v>
          </cell>
          <cell r="B211" t="str">
            <v>BULL 8730 INTL SHIP KIT</v>
          </cell>
        </row>
        <row r="212">
          <cell r="A212" t="str">
            <v>58062582-01</v>
          </cell>
          <cell r="B212" t="str">
            <v>BULL DP3-FCD8</v>
          </cell>
        </row>
        <row r="213">
          <cell r="A213" t="str">
            <v>58062583-01</v>
          </cell>
          <cell r="B213" t="str">
            <v>RPL 1OR2 CACHE BD W/CHNDR</v>
          </cell>
        </row>
        <row r="214">
          <cell r="A214" t="str">
            <v>58105211-01</v>
          </cell>
          <cell r="B214" t="str">
            <v>BULL MEM2-1024</v>
          </cell>
        </row>
        <row r="215">
          <cell r="A215" t="str">
            <v>58105212-01</v>
          </cell>
          <cell r="B215" t="str">
            <v>BULL MEM2-1536</v>
          </cell>
        </row>
        <row r="216">
          <cell r="A216" t="str">
            <v>58105213-01</v>
          </cell>
          <cell r="B216" t="str">
            <v>BULL MEM2-2048</v>
          </cell>
        </row>
        <row r="217">
          <cell r="A217" t="str">
            <v>58105214-01</v>
          </cell>
          <cell r="B217" t="str">
            <v>BULL MEM2-2560</v>
          </cell>
        </row>
        <row r="218">
          <cell r="A218" t="str">
            <v>58105215-01</v>
          </cell>
          <cell r="B218" t="str">
            <v>BULL MEM2-3072</v>
          </cell>
        </row>
        <row r="219">
          <cell r="A219" t="str">
            <v>58105216-01</v>
          </cell>
          <cell r="B219" t="str">
            <v>BULL MEM2-4096</v>
          </cell>
        </row>
        <row r="220">
          <cell r="A220" t="str">
            <v>58105217-01</v>
          </cell>
          <cell r="B220" t="str">
            <v>BULL MEM2-5120</v>
          </cell>
        </row>
        <row r="221">
          <cell r="A221" t="str">
            <v>58105218-01</v>
          </cell>
          <cell r="B221" t="str">
            <v>BULL MEM2-6144</v>
          </cell>
        </row>
        <row r="222">
          <cell r="A222" t="str">
            <v>58105219-01</v>
          </cell>
          <cell r="B222" t="str">
            <v>BULL MEM2-7168</v>
          </cell>
        </row>
        <row r="223">
          <cell r="A223" t="str">
            <v>58105220-01</v>
          </cell>
          <cell r="B223" t="str">
            <v>BULL MEM2-8192</v>
          </cell>
        </row>
        <row r="224">
          <cell r="A224" t="str">
            <v>58105221-01</v>
          </cell>
          <cell r="B224" t="str">
            <v>BULL MEM2-10240</v>
          </cell>
        </row>
        <row r="225">
          <cell r="A225" t="str">
            <v>58105222-01</v>
          </cell>
          <cell r="B225" t="str">
            <v>BULL MEM2-12288</v>
          </cell>
        </row>
        <row r="226">
          <cell r="A226" t="str">
            <v>58105223-01</v>
          </cell>
          <cell r="B226" t="str">
            <v>BULL MEM2-14336</v>
          </cell>
        </row>
        <row r="227">
          <cell r="A227" t="str">
            <v>58105224-01</v>
          </cell>
          <cell r="B227" t="str">
            <v>BULL MEM2-16384</v>
          </cell>
        </row>
        <row r="228">
          <cell r="A228" t="str">
            <v>58105225-01</v>
          </cell>
          <cell r="B228" t="str">
            <v>BULL MEM2-512UPG</v>
          </cell>
        </row>
        <row r="229">
          <cell r="A229" t="str">
            <v>58105226-01</v>
          </cell>
          <cell r="B229" t="str">
            <v>BULL MEM2-1024UPG</v>
          </cell>
        </row>
        <row r="230">
          <cell r="A230" t="str">
            <v>58105227-01</v>
          </cell>
          <cell r="B230" t="str">
            <v>BULL MEM2-2048UPG</v>
          </cell>
        </row>
        <row r="231">
          <cell r="A231" t="str">
            <v>58105228-01</v>
          </cell>
          <cell r="B231" t="str">
            <v>BULL MEM2-4096UPG</v>
          </cell>
        </row>
        <row r="232">
          <cell r="A232" t="str">
            <v>58105242-01</v>
          </cell>
          <cell r="B232" t="str">
            <v>BULL 5630-18</v>
          </cell>
        </row>
        <row r="233">
          <cell r="A233" t="str">
            <v>58105243-01</v>
          </cell>
          <cell r="B233" t="str">
            <v>BULL 5630-36</v>
          </cell>
        </row>
        <row r="234">
          <cell r="A234" t="str">
            <v>58105244-01</v>
          </cell>
          <cell r="B234" t="str">
            <v>BULL 5830-18</v>
          </cell>
        </row>
        <row r="235">
          <cell r="A235" t="str">
            <v>58105245-01</v>
          </cell>
          <cell r="B235" t="str">
            <v>BULL 5830-36</v>
          </cell>
        </row>
        <row r="236">
          <cell r="A236" t="str">
            <v>58105246-01</v>
          </cell>
          <cell r="B236" t="str">
            <v>BULL 5031-18M2</v>
          </cell>
        </row>
        <row r="237">
          <cell r="A237" t="str">
            <v>58105247-01</v>
          </cell>
          <cell r="B237" t="str">
            <v>BULL 5031-18M2UPG</v>
          </cell>
        </row>
        <row r="238">
          <cell r="A238" t="str">
            <v>58105248-01</v>
          </cell>
          <cell r="B238" t="str">
            <v>BULL 5031-182</v>
          </cell>
        </row>
        <row r="239">
          <cell r="A239" t="str">
            <v>58105249-01</v>
          </cell>
          <cell r="B239" t="str">
            <v>BULL 5031-182UPG</v>
          </cell>
        </row>
        <row r="240">
          <cell r="A240" t="str">
            <v>58105250-01</v>
          </cell>
          <cell r="B240" t="str">
            <v>BULL 5030-36M2</v>
          </cell>
        </row>
        <row r="241">
          <cell r="A241" t="str">
            <v>58105251-01</v>
          </cell>
          <cell r="B241" t="str">
            <v>BULL 5030-36M2UPG</v>
          </cell>
        </row>
        <row r="242">
          <cell r="A242" t="str">
            <v>58105252-01</v>
          </cell>
          <cell r="B242" t="str">
            <v>BULL 5030-362</v>
          </cell>
        </row>
        <row r="243">
          <cell r="A243" t="str">
            <v>58105253-01</v>
          </cell>
          <cell r="B243" t="str">
            <v>BULL 5030-362UPG</v>
          </cell>
        </row>
        <row r="244">
          <cell r="A244" t="str">
            <v>58105254-01</v>
          </cell>
          <cell r="B244" t="str">
            <v>BULL DP2-PCD4</v>
          </cell>
        </row>
        <row r="245">
          <cell r="A245" t="str">
            <v>58105255-01</v>
          </cell>
          <cell r="B245" t="str">
            <v>BULL DP2-RLD4</v>
          </cell>
        </row>
        <row r="246">
          <cell r="A246" t="str">
            <v>58105256-01</v>
          </cell>
          <cell r="B246" t="str">
            <v>BULL DP2-SCD4</v>
          </cell>
        </row>
        <row r="247">
          <cell r="A247" t="str">
            <v>58105257-01</v>
          </cell>
          <cell r="B247" t="str">
            <v>BULL DP2-USD4SW</v>
          </cell>
        </row>
        <row r="248">
          <cell r="A248" t="str">
            <v>58105259-01</v>
          </cell>
          <cell r="B248" t="str">
            <v>5630 SHIP KIT DOMESTIC</v>
          </cell>
        </row>
        <row r="249">
          <cell r="A249" t="str">
            <v>58105260-01</v>
          </cell>
          <cell r="B249" t="str">
            <v>5630 SHIP KIT INT'L</v>
          </cell>
        </row>
        <row r="250">
          <cell r="A250" t="str">
            <v>58105284-01</v>
          </cell>
          <cell r="B250" t="str">
            <v>5630 TOOL KIT</v>
          </cell>
        </row>
        <row r="251">
          <cell r="A251" t="str">
            <v>58105286-01</v>
          </cell>
          <cell r="B251" t="str">
            <v>5830 SHIP KIT DOMESTIC</v>
          </cell>
        </row>
        <row r="252">
          <cell r="A252" t="str">
            <v>58105287-01</v>
          </cell>
          <cell r="B252" t="str">
            <v>5830 SHIP KIT INT'L</v>
          </cell>
        </row>
        <row r="253">
          <cell r="A253" t="str">
            <v>58105288-01</v>
          </cell>
          <cell r="B253" t="str">
            <v>5830 TOOL KIT</v>
          </cell>
        </row>
        <row r="254">
          <cell r="A254" t="str">
            <v>58105295-01</v>
          </cell>
          <cell r="B254" t="str">
            <v>BULL 8PARACHN58</v>
          </cell>
        </row>
        <row r="255">
          <cell r="A255" t="str">
            <v>58105296-01</v>
          </cell>
          <cell r="B255" t="str">
            <v>BULL 16PARACHN58</v>
          </cell>
        </row>
        <row r="256">
          <cell r="A256" t="str">
            <v>58105297-01</v>
          </cell>
          <cell r="B256" t="str">
            <v>BULL 16PARACHN56</v>
          </cell>
        </row>
        <row r="257">
          <cell r="A257" t="str">
            <v>58105298-01</v>
          </cell>
          <cell r="B257" t="str">
            <v>BULL ENHCHN5830</v>
          </cell>
        </row>
        <row r="258">
          <cell r="A258" t="str">
            <v>58105299-01</v>
          </cell>
          <cell r="B258" t="str">
            <v>BULL DP2-FCD2</v>
          </cell>
        </row>
        <row r="259">
          <cell r="A259" t="str">
            <v>58105300-01</v>
          </cell>
          <cell r="B259" t="str">
            <v>BULL 5031-18S3</v>
          </cell>
        </row>
        <row r="260">
          <cell r="A260" t="str">
            <v>58105301-01</v>
          </cell>
          <cell r="B260" t="str">
            <v>BULL 5031-18S3UPG</v>
          </cell>
        </row>
        <row r="261">
          <cell r="A261" t="str">
            <v>58105303-01</v>
          </cell>
          <cell r="B261" t="str">
            <v>BULL 5030-36S3 UPG</v>
          </cell>
        </row>
        <row r="262">
          <cell r="A262" t="str">
            <v>5830-36</v>
          </cell>
          <cell r="B262" t="str">
            <v>SYM 5830 36GB FRAME</v>
          </cell>
        </row>
        <row r="263">
          <cell r="A263" t="str">
            <v>5830-50</v>
          </cell>
          <cell r="B263" t="str">
            <v>SYM 5830-50 FRAME</v>
          </cell>
        </row>
        <row r="264">
          <cell r="A264" t="str">
            <v>5930-36</v>
          </cell>
          <cell r="B264" t="str">
            <v>SYM 5930 36GB FRAME</v>
          </cell>
        </row>
        <row r="265">
          <cell r="A265" t="str">
            <v>5930-50</v>
          </cell>
          <cell r="B265" t="str">
            <v>SYM 5930-50 FRAME</v>
          </cell>
        </row>
        <row r="266">
          <cell r="A266" t="str">
            <v>6FCX4SLVD</v>
          </cell>
          <cell r="B266" t="str">
            <v>PATHLIGHT BRIDGE</v>
          </cell>
        </row>
        <row r="267">
          <cell r="A267" t="str">
            <v>8030-1811</v>
          </cell>
          <cell r="B267" t="str">
            <v>SYM 8030 181GB SRDF</v>
          </cell>
        </row>
        <row r="268">
          <cell r="A268" t="str">
            <v>8030-1811UPG</v>
          </cell>
          <cell r="B268" t="str">
            <v>SYM 8030 181GB SRDF UPG</v>
          </cell>
        </row>
        <row r="269">
          <cell r="A269" t="str">
            <v>8030-181M1</v>
          </cell>
          <cell r="B269" t="str">
            <v>SYM 8030 181GB MIRR</v>
          </cell>
        </row>
        <row r="270">
          <cell r="A270" t="str">
            <v>8030-181M1UPG</v>
          </cell>
          <cell r="B270" t="str">
            <v>SYM 8030 181GB MIRR UPG</v>
          </cell>
        </row>
        <row r="271">
          <cell r="A271" t="str">
            <v>8030-501UPG</v>
          </cell>
          <cell r="B271" t="str">
            <v>SYM 8030 49.1GB SRDF UPG</v>
          </cell>
        </row>
        <row r="272">
          <cell r="A272" t="str">
            <v>8030-50M1UPG</v>
          </cell>
          <cell r="B272" t="str">
            <v>SYM 8030 49.1GB MIRR UPG</v>
          </cell>
        </row>
        <row r="273">
          <cell r="A273" t="str">
            <v>8030-50S3UPG</v>
          </cell>
          <cell r="B273" t="str">
            <v>SYM8030 147.3GB RAIDS UPG</v>
          </cell>
        </row>
        <row r="274">
          <cell r="A274" t="str">
            <v>8031-181AS</v>
          </cell>
          <cell r="B274" t="str">
            <v>SYM 8031 17.6GB AS/4 SRDF</v>
          </cell>
        </row>
        <row r="275">
          <cell r="A275" t="str">
            <v>8031-181ASUPG</v>
          </cell>
          <cell r="B275" t="str">
            <v>SYM 8031 17.9GB AS/4 UPG</v>
          </cell>
        </row>
        <row r="276">
          <cell r="A276" t="str">
            <v>8031-181UPG</v>
          </cell>
          <cell r="B276" t="str">
            <v>SYM 8031 17.9GB SRDF UPG</v>
          </cell>
        </row>
        <row r="277">
          <cell r="A277" t="str">
            <v>8031-18M1AS</v>
          </cell>
          <cell r="B277" t="str">
            <v>SYM 8031 17.9GB AS400 MIR</v>
          </cell>
        </row>
        <row r="278">
          <cell r="A278" t="str">
            <v>8031-18M1ASUP</v>
          </cell>
          <cell r="B278" t="str">
            <v>SYM 8031 17.9GB AS/MIR UP</v>
          </cell>
        </row>
        <row r="279">
          <cell r="A279" t="str">
            <v>8031-18M1UPG</v>
          </cell>
          <cell r="B279" t="str">
            <v>SYM 8031 17.9GB MIRR UPG</v>
          </cell>
        </row>
        <row r="280">
          <cell r="A280" t="str">
            <v>8031-18S3AS</v>
          </cell>
          <cell r="B280" t="str">
            <v>SYM8031 51.6GB AS/4 RAIDS</v>
          </cell>
        </row>
        <row r="281">
          <cell r="A281" t="str">
            <v>8031-18S3ASUP</v>
          </cell>
          <cell r="B281" t="str">
            <v>SYM8031 51.6GB AS4 R-S UP</v>
          </cell>
        </row>
        <row r="282">
          <cell r="A282" t="str">
            <v>8031-361</v>
          </cell>
          <cell r="B282" t="str">
            <v>SYM 8031 35.8GB SRDF</v>
          </cell>
        </row>
        <row r="283">
          <cell r="A283" t="str">
            <v>8031-361AS</v>
          </cell>
          <cell r="B283" t="str">
            <v>SYM 8031 35.8GB AS400 SRD</v>
          </cell>
        </row>
        <row r="284">
          <cell r="A284" t="str">
            <v>8031-361ASUPG</v>
          </cell>
          <cell r="B284" t="str">
            <v>SYM 8031 35.8GB AS/4 UPG</v>
          </cell>
        </row>
        <row r="285">
          <cell r="A285" t="str">
            <v>8031-361L</v>
          </cell>
          <cell r="B285" t="str">
            <v>SYM8031 35.8GB 1" SRDF</v>
          </cell>
        </row>
        <row r="286">
          <cell r="A286" t="str">
            <v>8031-361LAS</v>
          </cell>
          <cell r="B286" t="str">
            <v>SYM8031 35.8GB 1" SRDF AS4</v>
          </cell>
        </row>
        <row r="287">
          <cell r="A287" t="str">
            <v>8031-361LASU</v>
          </cell>
          <cell r="B287" t="str">
            <v>SYM8031 35.8GB 1" SRDF AS4 U</v>
          </cell>
        </row>
        <row r="288">
          <cell r="A288" t="str">
            <v>8031-361LUPG</v>
          </cell>
          <cell r="B288" t="str">
            <v>SYM8031 35.8GB 1" SRDF UP</v>
          </cell>
        </row>
        <row r="289">
          <cell r="A289" t="str">
            <v>8031-361UPG</v>
          </cell>
          <cell r="B289" t="str">
            <v>SYM 8031 35.8GB SRDF UPG</v>
          </cell>
        </row>
        <row r="290">
          <cell r="A290" t="str">
            <v>8031-36M1</v>
          </cell>
          <cell r="B290" t="str">
            <v>SYM 8031 35.8GB MIRROR</v>
          </cell>
        </row>
        <row r="291">
          <cell r="A291" t="str">
            <v>8031-36M1AS</v>
          </cell>
          <cell r="B291" t="str">
            <v>SYM 8031 35.8GB AS400 MIRR</v>
          </cell>
        </row>
        <row r="292">
          <cell r="A292" t="str">
            <v>8031-36M1ASUP</v>
          </cell>
          <cell r="B292" t="str">
            <v>SYM 8031 35.8GB AS/MIR UP</v>
          </cell>
        </row>
        <row r="293">
          <cell r="A293" t="str">
            <v>8031-36M1L</v>
          </cell>
          <cell r="B293" t="str">
            <v>SYM8031-35.8GB 1" MIR</v>
          </cell>
        </row>
        <row r="294">
          <cell r="A294" t="str">
            <v>8031-36M1LAS</v>
          </cell>
          <cell r="B294" t="str">
            <v>SYM8031 35.8GB 1" MIR UP</v>
          </cell>
        </row>
        <row r="295">
          <cell r="A295" t="str">
            <v>8031-36M1LASU</v>
          </cell>
          <cell r="B295" t="str">
            <v>SYM8031 35GB 1</v>
          </cell>
        </row>
        <row r="296">
          <cell r="A296" t="str">
            <v>8031-36M1LUPG</v>
          </cell>
          <cell r="B296" t="str">
            <v>SYM8031 35.8GB 1</v>
          </cell>
        </row>
        <row r="297">
          <cell r="A297" t="str">
            <v>8031-36M1UPG</v>
          </cell>
          <cell r="B297" t="str">
            <v>SYM 8031 35.8GB MIRR UPG</v>
          </cell>
        </row>
        <row r="298">
          <cell r="A298" t="str">
            <v>8031-36S3</v>
          </cell>
          <cell r="B298" t="str">
            <v>SYM 8031 107.4GB RAIDS</v>
          </cell>
        </row>
        <row r="299">
          <cell r="A299" t="str">
            <v>8031-36S3AS</v>
          </cell>
          <cell r="B299" t="str">
            <v>SYM 8031 103GB AS/4 RAIDS</v>
          </cell>
        </row>
        <row r="300">
          <cell r="A300" t="str">
            <v>8031-36S3ASUP</v>
          </cell>
          <cell r="B300" t="str">
            <v>SYM8031 103GB AS4 RD-S UP</v>
          </cell>
        </row>
        <row r="301">
          <cell r="A301" t="str">
            <v>8031-36S3L</v>
          </cell>
          <cell r="B301" t="str">
            <v>SYM8031 107.4GB 1</v>
          </cell>
        </row>
        <row r="302">
          <cell r="A302" t="str">
            <v>8031-36S3LAS</v>
          </cell>
          <cell r="B302" t="str">
            <v>SYM8031 105GB 1</v>
          </cell>
        </row>
        <row r="303">
          <cell r="A303" t="str">
            <v>8031-36S3LASU</v>
          </cell>
          <cell r="B303" t="str">
            <v>SYM8031 107.4GB 1" AS/4  UP</v>
          </cell>
        </row>
        <row r="304">
          <cell r="A304" t="str">
            <v>8031-36S3LUPG</v>
          </cell>
          <cell r="B304" t="str">
            <v>SYM8031 107.4GB 1</v>
          </cell>
        </row>
        <row r="305">
          <cell r="A305" t="str">
            <v>8031-36S3UPG</v>
          </cell>
          <cell r="B305" t="str">
            <v>SYM 8031 107.4GB RAIDS UPG</v>
          </cell>
        </row>
        <row r="306">
          <cell r="A306" t="str">
            <v>8031-731</v>
          </cell>
          <cell r="B306" t="str">
            <v>SYM 8031 72.17GB SRDF</v>
          </cell>
        </row>
        <row r="307">
          <cell r="A307" t="str">
            <v>8031-731L</v>
          </cell>
          <cell r="B307" t="str">
            <v>SYM8031 72.17GB 1</v>
          </cell>
        </row>
        <row r="308">
          <cell r="A308" t="str">
            <v>8031-731LUPG</v>
          </cell>
          <cell r="B308" t="str">
            <v>SYM8031 72.17GB 1</v>
          </cell>
        </row>
        <row r="309">
          <cell r="A309" t="str">
            <v>8031-731UPG</v>
          </cell>
          <cell r="B309" t="str">
            <v>SYM 8031 72.17GB SRDF UPG</v>
          </cell>
        </row>
        <row r="310">
          <cell r="A310" t="str">
            <v>8031-73M1</v>
          </cell>
          <cell r="B310" t="str">
            <v>SYM 8031 72.17GB MIRR</v>
          </cell>
        </row>
        <row r="311">
          <cell r="A311" t="str">
            <v>8031-73M1L</v>
          </cell>
          <cell r="B311" t="str">
            <v>SYM8031 72.17GB 1</v>
          </cell>
        </row>
        <row r="312">
          <cell r="A312" t="str">
            <v>8031-73M1LUPG</v>
          </cell>
          <cell r="B312" t="str">
            <v>SYM8031 72.17GB 1</v>
          </cell>
        </row>
        <row r="313">
          <cell r="A313" t="str">
            <v>8031-73M1UPG</v>
          </cell>
          <cell r="B313" t="str">
            <v>SYM 8031 72.17GB MIRR UPG</v>
          </cell>
        </row>
        <row r="314">
          <cell r="A314" t="str">
            <v>8230-181</v>
          </cell>
          <cell r="B314" t="str">
            <v>SYM 8230-181 FRAME</v>
          </cell>
        </row>
        <row r="315">
          <cell r="A315" t="str">
            <v>8230-36</v>
          </cell>
          <cell r="B315" t="str">
            <v>SYM 8230-36 FRAME</v>
          </cell>
        </row>
        <row r="316">
          <cell r="A316" t="str">
            <v>8230-73</v>
          </cell>
          <cell r="B316" t="str">
            <v>SYM 8230-73 FRAME</v>
          </cell>
        </row>
        <row r="317">
          <cell r="A317" t="str">
            <v>8430-18</v>
          </cell>
          <cell r="B317" t="str">
            <v>SYM 8430-18 FRAME</v>
          </cell>
        </row>
        <row r="318">
          <cell r="A318" t="str">
            <v>8430-181</v>
          </cell>
          <cell r="B318" t="str">
            <v>SYM 8430-181 FRAME</v>
          </cell>
        </row>
        <row r="319">
          <cell r="A319" t="str">
            <v>8430-36</v>
          </cell>
          <cell r="B319" t="str">
            <v>SYM 8430-36 FRAME</v>
          </cell>
        </row>
        <row r="320">
          <cell r="A320" t="str">
            <v>8430-73</v>
          </cell>
          <cell r="B320" t="str">
            <v>SYM 8430-73</v>
          </cell>
        </row>
        <row r="321">
          <cell r="A321" t="str">
            <v>8530-181</v>
          </cell>
          <cell r="B321" t="str">
            <v>SYM 8530-181 FRAME</v>
          </cell>
        </row>
        <row r="322">
          <cell r="A322" t="str">
            <v>8530-36</v>
          </cell>
          <cell r="B322" t="str">
            <v>SYM 8530-36 FRAME</v>
          </cell>
        </row>
        <row r="323">
          <cell r="A323" t="str">
            <v>8530-73</v>
          </cell>
          <cell r="B323" t="str">
            <v>SYM 8530-73</v>
          </cell>
        </row>
        <row r="324">
          <cell r="A324" t="str">
            <v>8730-18</v>
          </cell>
          <cell r="B324" t="str">
            <v>SYM 8730-18 FRAME</v>
          </cell>
        </row>
        <row r="325">
          <cell r="A325" t="str">
            <v>8730-181</v>
          </cell>
          <cell r="B325" t="str">
            <v>SYM 8730-181 FRAME</v>
          </cell>
        </row>
        <row r="326">
          <cell r="A326" t="str">
            <v>8730-36</v>
          </cell>
          <cell r="B326" t="str">
            <v>SYM 8730-36 FRAME</v>
          </cell>
        </row>
        <row r="327">
          <cell r="A327" t="str">
            <v>8730-73</v>
          </cell>
          <cell r="B327" t="str">
            <v>SYM 8730-73 FRAME</v>
          </cell>
        </row>
        <row r="328">
          <cell r="A328" t="str">
            <v>8730-PWRUPG</v>
          </cell>
          <cell r="B328" t="str">
            <v>8730 POWER UPGRADE</v>
          </cell>
        </row>
        <row r="329">
          <cell r="A329" t="str">
            <v>8830-181</v>
          </cell>
          <cell r="B329" t="str">
            <v>SYM 8830-181 FRAME</v>
          </cell>
        </row>
        <row r="330">
          <cell r="A330" t="str">
            <v>8830-36</v>
          </cell>
          <cell r="B330" t="str">
            <v>SYM 8830-36 FRAME</v>
          </cell>
        </row>
        <row r="331">
          <cell r="A331" t="str">
            <v>8830-73</v>
          </cell>
          <cell r="B331" t="str">
            <v>SYM 8830-73 FRAME</v>
          </cell>
        </row>
        <row r="332">
          <cell r="A332" t="str">
            <v>8PARACHN58</v>
          </cell>
          <cell r="B332" t="str">
            <v>RPQ 5830 8 PARALLEL</v>
          </cell>
        </row>
        <row r="333">
          <cell r="A333" t="str">
            <v>A2F20277660P</v>
          </cell>
          <cell r="B333" t="str">
            <v>200 METER FIBRE CABLE</v>
          </cell>
        </row>
        <row r="334">
          <cell r="A334" t="str">
            <v>A3724A/A2</v>
          </cell>
          <cell r="B334" t="str">
            <v>HP GADZOOK 10 PORT HUB</v>
          </cell>
        </row>
        <row r="335">
          <cell r="A335" t="str">
            <v>ACCONKIT-D</v>
          </cell>
          <cell r="B335" t="str">
            <v>AC CONNECTOR KIT DOM 3BAY</v>
          </cell>
        </row>
        <row r="336">
          <cell r="A336" t="str">
            <v>ACKIT8230-D</v>
          </cell>
          <cell r="B336" t="str">
            <v>AC LINE KIT DOM 8230</v>
          </cell>
        </row>
        <row r="337">
          <cell r="A337" t="str">
            <v>ACKIT8230-I</v>
          </cell>
          <cell r="B337" t="str">
            <v>AC LINE KIT INT 8230</v>
          </cell>
        </row>
        <row r="338">
          <cell r="A338" t="str">
            <v>AC-LINE-EXT</v>
          </cell>
          <cell r="B338" t="str">
            <v>54/34 AC LINE EXT (DOM)</v>
          </cell>
        </row>
        <row r="339">
          <cell r="A339" t="str">
            <v>AC-LINE-EXT-I</v>
          </cell>
          <cell r="B339" t="str">
            <v>INT'L POWER CORD FOR CFS</v>
          </cell>
        </row>
        <row r="340">
          <cell r="A340" t="str">
            <v>ACLINKIT-D</v>
          </cell>
          <cell r="B340" t="str">
            <v>AC LINE KIT DOM BOBCAT</v>
          </cell>
        </row>
        <row r="341">
          <cell r="A341" t="str">
            <v>ACLINKIT-I</v>
          </cell>
          <cell r="B341" t="str">
            <v>AC LINE KIT INT HALF BAY</v>
          </cell>
        </row>
        <row r="342">
          <cell r="A342" t="str">
            <v>ADAE273</v>
          </cell>
          <cell r="B342" t="str">
            <v>AVID 146GB BLK RK 2-73GB GEN5</v>
          </cell>
        </row>
        <row r="343">
          <cell r="A343" t="str">
            <v>ARY351A180G</v>
          </cell>
          <cell r="B343" t="str">
            <v>A3500</v>
          </cell>
        </row>
        <row r="344">
          <cell r="A344" t="str">
            <v>ARY353A360G</v>
          </cell>
          <cell r="B344" t="str">
            <v>A3500</v>
          </cell>
        </row>
        <row r="345">
          <cell r="A345" t="str">
            <v>ARY355A2160G</v>
          </cell>
          <cell r="B345" t="str">
            <v>A3500</v>
          </cell>
        </row>
        <row r="346">
          <cell r="A346" t="str">
            <v>AS400-SE-1</v>
          </cell>
          <cell r="B346" t="str">
            <v>AS/400 SCSI EXT 1</v>
          </cell>
        </row>
        <row r="347">
          <cell r="A347" t="str">
            <v>AVID473</v>
          </cell>
          <cell r="B347" t="str">
            <v>292 GB 10K GEN 5 DRIVE (4 PACK)</v>
          </cell>
        </row>
        <row r="348">
          <cell r="A348" t="str">
            <v>AVID73</v>
          </cell>
          <cell r="B348" t="str">
            <v>AVID JBOD Drive 73GB GBN5</v>
          </cell>
        </row>
        <row r="349">
          <cell r="A349" t="str">
            <v>AVPWDOM-47</v>
          </cell>
          <cell r="B349" t="str">
            <v>AV DOMESTIC POWER KIT FC4700</v>
          </cell>
        </row>
        <row r="350">
          <cell r="A350" t="str">
            <v>AVPWDOMDAE</v>
          </cell>
          <cell r="B350" t="str">
            <v>AV DOMESTIC POWER KIT DAE</v>
          </cell>
        </row>
        <row r="351">
          <cell r="A351" t="str">
            <v>AVPWINT-47</v>
          </cell>
          <cell r="B351" t="str">
            <v>AV INT'L POWER KIT FC4700</v>
          </cell>
        </row>
        <row r="352">
          <cell r="A352" t="str">
            <v>AVPWINTDAE</v>
          </cell>
          <cell r="B352" t="str">
            <v>AV INT'L POWER KIT DAE</v>
          </cell>
        </row>
        <row r="353">
          <cell r="A353" t="str">
            <v>BR-12000-0001</v>
          </cell>
          <cell r="B353" t="str">
            <v>64 PORT BROCADE SWITCH</v>
          </cell>
        </row>
        <row r="354">
          <cell r="A354" t="str">
            <v>BR-12000-0002</v>
          </cell>
          <cell r="B354" t="str">
            <v>128 PORT BROCADE SWITCH</v>
          </cell>
        </row>
        <row r="355">
          <cell r="A355" t="str">
            <v>C03054-01</v>
          </cell>
          <cell r="B355" t="str">
            <v>DRV, 18GB GEN 4FC W/CR</v>
          </cell>
        </row>
        <row r="356">
          <cell r="A356" t="str">
            <v>C03055-01</v>
          </cell>
          <cell r="B356" t="str">
            <v>DRV, 73GB GEN 4 FC W/CR</v>
          </cell>
        </row>
        <row r="357">
          <cell r="A357" t="str">
            <v>C03154-01</v>
          </cell>
          <cell r="B357" t="str">
            <v>AVID 36GB BLK DS2-18GB</v>
          </cell>
        </row>
        <row r="358">
          <cell r="A358" t="str">
            <v>C03155-01</v>
          </cell>
          <cell r="B358" t="str">
            <v>AVID 36GB BLK RK 2-18GB</v>
          </cell>
        </row>
        <row r="359">
          <cell r="A359" t="str">
            <v>C03156-01</v>
          </cell>
          <cell r="B359" t="str">
            <v>72GB ADD ON KIT, 4-18GB</v>
          </cell>
        </row>
        <row r="360">
          <cell r="A360" t="str">
            <v>C03157-01</v>
          </cell>
          <cell r="B360" t="str">
            <v>AVID 146GB BLK DS2-73GB</v>
          </cell>
        </row>
        <row r="361">
          <cell r="A361" t="str">
            <v>C03158-01</v>
          </cell>
          <cell r="B361" t="str">
            <v>AVID 146GB BLK RK 2-73GB</v>
          </cell>
        </row>
        <row r="362">
          <cell r="A362" t="str">
            <v>C03159-01</v>
          </cell>
          <cell r="B362" t="str">
            <v>292GB ADD ON KIT, 4-73GB</v>
          </cell>
        </row>
        <row r="363">
          <cell r="A363" t="str">
            <v>C100-FO-SC</v>
          </cell>
          <cell r="B363" t="str">
            <v>100 FT FIBR OPT SC C</v>
          </cell>
        </row>
        <row r="364">
          <cell r="A364" t="str">
            <v>C100-TP-RJ45</v>
          </cell>
          <cell r="B364" t="str">
            <v>ENET 100FT RJ45 TO R</v>
          </cell>
        </row>
        <row r="365">
          <cell r="A365" t="str">
            <v>C10M-50S</v>
          </cell>
          <cell r="B365" t="str">
            <v>10M NAR DIFF SCSI CBL 50 PIN</v>
          </cell>
        </row>
        <row r="366">
          <cell r="A366" t="str">
            <v>C10M-AIT</v>
          </cell>
          <cell r="B366" t="str">
            <v>CBL SCSI SYM TO HP 10M</v>
          </cell>
        </row>
        <row r="367">
          <cell r="A367" t="str">
            <v>C10M-PYR</v>
          </cell>
          <cell r="B367" t="str">
            <v>10M WIDE DIFF SCSI PYRAMID</v>
          </cell>
        </row>
        <row r="368">
          <cell r="A368" t="str">
            <v>C10M-RM1000</v>
          </cell>
          <cell r="B368" t="str">
            <v>10M FWD CBL SNI RM1000</v>
          </cell>
        </row>
        <row r="369">
          <cell r="A369" t="str">
            <v>C10M-SEQ</v>
          </cell>
          <cell r="B369" t="str">
            <v>10M WIDE DIFF SCSI CBL SEQUENT</v>
          </cell>
        </row>
        <row r="370">
          <cell r="A370" t="str">
            <v>C10M-SNI</v>
          </cell>
          <cell r="B370" t="str">
            <v>10M WIDE DIFF SCSI SNI</v>
          </cell>
        </row>
        <row r="371">
          <cell r="A371" t="str">
            <v>C12M-68S</v>
          </cell>
          <cell r="B371" t="str">
            <v>12M WIDE DIFF SCSI CBL 68 PIN</v>
          </cell>
        </row>
        <row r="372">
          <cell r="A372" t="str">
            <v>C12M-AS4</v>
          </cell>
          <cell r="B372" t="str">
            <v>12M WIDE DIFF SCSI CBL IBM AS/400</v>
          </cell>
        </row>
        <row r="373">
          <cell r="A373" t="str">
            <v>C12MINI68S</v>
          </cell>
          <cell r="B373" t="str">
            <v>12M SCSI CBL</v>
          </cell>
        </row>
        <row r="374">
          <cell r="A374" t="str">
            <v>C12M-NCR</v>
          </cell>
          <cell r="B374" t="str">
            <v>12M NCR CBL</v>
          </cell>
        </row>
        <row r="375">
          <cell r="A375" t="str">
            <v>C12M-PCS</v>
          </cell>
          <cell r="B375" t="str">
            <v>12M WIDE DIFF SCSI CBL RS/6000 &amp; SP2</v>
          </cell>
        </row>
        <row r="376">
          <cell r="A376" t="str">
            <v>C12M-SUN</v>
          </cell>
          <cell r="B376" t="str">
            <v>12M SUN PCI UWD SCSI CBL</v>
          </cell>
        </row>
        <row r="377">
          <cell r="A377" t="str">
            <v>C12M-UNI</v>
          </cell>
          <cell r="B377" t="str">
            <v>12 METER FWD CABLE UNISYS</v>
          </cell>
        </row>
        <row r="378">
          <cell r="A378" t="str">
            <v>C15M-NUMA</v>
          </cell>
          <cell r="B378" t="str">
            <v>15M FWD CBL SEQ-NUMA</v>
          </cell>
        </row>
        <row r="379">
          <cell r="A379" t="str">
            <v>C1710FPD-AA</v>
          </cell>
          <cell r="B379" t="str">
            <v>18.0GB 1" FC DSK, 10K</v>
          </cell>
        </row>
        <row r="380">
          <cell r="A380" t="str">
            <v>C1810FPD-AA</v>
          </cell>
          <cell r="B380" t="str">
            <v>18.2GB 1" FC DSK, 10K</v>
          </cell>
        </row>
        <row r="381">
          <cell r="A381" t="str">
            <v>C19M-50S</v>
          </cell>
          <cell r="B381" t="str">
            <v>19M NARR DIFF SCSI CBL 50 PIN</v>
          </cell>
        </row>
        <row r="382">
          <cell r="A382" t="str">
            <v>C19M-68S</v>
          </cell>
          <cell r="B382" t="str">
            <v>19M WIDE DIFF SCSI 68 PIN</v>
          </cell>
        </row>
        <row r="383">
          <cell r="A383" t="str">
            <v>C19M-NCR</v>
          </cell>
          <cell r="B383" t="str">
            <v>19M NCR CBL</v>
          </cell>
        </row>
        <row r="384">
          <cell r="A384" t="str">
            <v>C19M-UNI</v>
          </cell>
          <cell r="B384" t="str">
            <v>19 METER FWD CABLE UNISYS</v>
          </cell>
        </row>
        <row r="385">
          <cell r="A385" t="str">
            <v>C20M-AIT</v>
          </cell>
          <cell r="B385" t="str">
            <v>CBL SCSI SYM TO HP 20M</v>
          </cell>
        </row>
        <row r="386">
          <cell r="A386" t="str">
            <v>C20M-AS4</v>
          </cell>
          <cell r="B386" t="str">
            <v>20M WIDE SCSI CABLEIBM</v>
          </cell>
        </row>
        <row r="387">
          <cell r="A387" t="str">
            <v>C20MINI68S</v>
          </cell>
          <cell r="B387" t="str">
            <v>20 Meter SCSI Cable</v>
          </cell>
        </row>
        <row r="388">
          <cell r="A388" t="str">
            <v>C20M-PYR</v>
          </cell>
          <cell r="B388" t="str">
            <v>20M WIDE DIFF SCSI PYRAMID</v>
          </cell>
        </row>
        <row r="389">
          <cell r="A389" t="str">
            <v>C20M-RM1000</v>
          </cell>
          <cell r="B389" t="str">
            <v>20M FWD CBL SNI RM1000</v>
          </cell>
        </row>
        <row r="390">
          <cell r="A390" t="str">
            <v>C20M-SEQ</v>
          </cell>
          <cell r="B390" t="str">
            <v>20M WIDE DIFF SCSI CBL SEQUENT</v>
          </cell>
        </row>
        <row r="391">
          <cell r="A391" t="str">
            <v>C20M-SNI</v>
          </cell>
          <cell r="B391" t="str">
            <v>20M WIDE DIFF SCSI SNI</v>
          </cell>
        </row>
        <row r="392">
          <cell r="A392" t="str">
            <v>C20M-SUN</v>
          </cell>
          <cell r="B392" t="str">
            <v>20M SUN PCI UWD SCSI CBL</v>
          </cell>
        </row>
        <row r="393">
          <cell r="A393" t="str">
            <v>C25M-68S</v>
          </cell>
          <cell r="B393" t="str">
            <v>25M WIDE DIFF SCSI CBL 68 PIN</v>
          </cell>
        </row>
        <row r="394">
          <cell r="A394" t="str">
            <v>C25M-PCS</v>
          </cell>
          <cell r="B394" t="str">
            <v>25M WIDE DIFF SCSI CBL RS/6000 &amp; SP2</v>
          </cell>
        </row>
        <row r="395">
          <cell r="A395" t="str">
            <v>C2MINI68S</v>
          </cell>
          <cell r="B395" t="str">
            <v>2 METER SCSI CABLE</v>
          </cell>
        </row>
        <row r="396">
          <cell r="A396" t="str">
            <v>C3510-B</v>
          </cell>
          <cell r="B396" t="str">
            <v>36GB fibre channel disk, 10K RPM, 520 byte</v>
          </cell>
        </row>
        <row r="397">
          <cell r="A397" t="str">
            <v>C3510FLD-AA</v>
          </cell>
          <cell r="B397" t="str">
            <v>35.8GB 1" FC DSK, 10K</v>
          </cell>
        </row>
        <row r="398">
          <cell r="A398" t="str">
            <v>C3610FLD-AA</v>
          </cell>
          <cell r="B398" t="str">
            <v>36.0GB 1" FC DSK, 10K</v>
          </cell>
        </row>
        <row r="399">
          <cell r="A399" t="str">
            <v>C3M-NUMA</v>
          </cell>
          <cell r="B399" t="str">
            <v>3M FWD CBL SEQ-NUMA</v>
          </cell>
        </row>
        <row r="400">
          <cell r="A400" t="str">
            <v>C4400C-B</v>
          </cell>
          <cell r="B400" t="str">
            <v>ADD-ON SP</v>
          </cell>
        </row>
        <row r="401">
          <cell r="A401" t="str">
            <v>C4401RP-B</v>
          </cell>
          <cell r="B401" t="str">
            <v>BULL FC4400 RK DPE NON-HA</v>
          </cell>
        </row>
        <row r="402">
          <cell r="A402" t="str">
            <v>C4501DP-B</v>
          </cell>
          <cell r="B402" t="str">
            <v>DPE DESK ISPIPSILCC2GIBCS</v>
          </cell>
        </row>
        <row r="403">
          <cell r="A403" t="str">
            <v>C4501RP-B</v>
          </cell>
          <cell r="B403" t="str">
            <v>FC4400 HA DPE</v>
          </cell>
        </row>
        <row r="404">
          <cell r="A404" t="str">
            <v>C4502DP-B</v>
          </cell>
          <cell r="B404" t="str">
            <v>BULL HA DPE DESKSIDE</v>
          </cell>
        </row>
        <row r="405">
          <cell r="A405" t="str">
            <v>C5001D-B</v>
          </cell>
          <cell r="B405" t="str">
            <v>DAE-10 BASE DESK</v>
          </cell>
        </row>
        <row r="406">
          <cell r="A406" t="str">
            <v>C5001R-B</v>
          </cell>
          <cell r="B406" t="str">
            <v>DAE BASE RACK</v>
          </cell>
        </row>
        <row r="407">
          <cell r="A407" t="str">
            <v>C5003D-B</v>
          </cell>
          <cell r="B407" t="str">
            <v>DAE-30 BASE DESK</v>
          </cell>
        </row>
        <row r="408">
          <cell r="A408" t="str">
            <v>C5051D-B</v>
          </cell>
          <cell r="B408" t="str">
            <v>DAE-10 HA DESK</v>
          </cell>
        </row>
        <row r="409">
          <cell r="A409" t="str">
            <v>C5051R-B</v>
          </cell>
          <cell r="B409" t="str">
            <v>DAE HA RACK</v>
          </cell>
        </row>
        <row r="410">
          <cell r="A410" t="str">
            <v>C5051R-I</v>
          </cell>
          <cell r="B410" t="str">
            <v>DAE RACK HA 10-SLOT</v>
          </cell>
        </row>
        <row r="411">
          <cell r="A411" t="str">
            <v>C5053D-B</v>
          </cell>
          <cell r="B411" t="str">
            <v>DAE-30 HA DESK</v>
          </cell>
        </row>
        <row r="412">
          <cell r="A412" t="str">
            <v>C5201D-B</v>
          </cell>
          <cell r="B412" t="str">
            <v>BASE K110 SLT DESK ISPIPS</v>
          </cell>
        </row>
        <row r="413">
          <cell r="A413" t="str">
            <v>C5201R-B</v>
          </cell>
          <cell r="B413" t="str">
            <v>BASE K110SLT RACK ISPIPS</v>
          </cell>
        </row>
        <row r="414">
          <cell r="A414" t="str">
            <v>C5203D-B</v>
          </cell>
          <cell r="B414" t="str">
            <v>BASE K130 SLT DESK ISPIPS</v>
          </cell>
        </row>
        <row r="415">
          <cell r="A415" t="str">
            <v>C5210D-B</v>
          </cell>
          <cell r="B415" t="str">
            <v>K1 DESK ISPIPS MAX 10 DRV</v>
          </cell>
        </row>
        <row r="416">
          <cell r="A416" t="str">
            <v>C5210R-B</v>
          </cell>
          <cell r="B416" t="str">
            <v>K1 RACK ISPIPS NEG 10 DRV</v>
          </cell>
        </row>
        <row r="417">
          <cell r="A417" t="str">
            <v>C5301D-B</v>
          </cell>
          <cell r="B417" t="str">
            <v>HA K1 10 SLT DESK 2SP 2PS</v>
          </cell>
        </row>
        <row r="418">
          <cell r="A418" t="str">
            <v>C5301R-B</v>
          </cell>
          <cell r="B418" t="str">
            <v>HA K1 10 SLT RACK 2SP 2PS</v>
          </cell>
        </row>
        <row r="419">
          <cell r="A419" t="str">
            <v>C5303D-B</v>
          </cell>
          <cell r="B419" t="str">
            <v>HA K1 30 SLT DESK 2SP 2PS</v>
          </cell>
        </row>
        <row r="420">
          <cell r="A420" t="str">
            <v>C5310D-B</v>
          </cell>
          <cell r="B420" t="str">
            <v>K1 HA DESK 2SP 2PS 10 DRV</v>
          </cell>
        </row>
        <row r="421">
          <cell r="A421" t="str">
            <v>C5310R-B</v>
          </cell>
          <cell r="B421" t="str">
            <v>K1HA RACK 2SP2PS MAX10DRV</v>
          </cell>
        </row>
        <row r="422">
          <cell r="A422" t="str">
            <v>C5600C-AA</v>
          </cell>
          <cell r="B422" t="str">
            <v>ADD-ON C5600C SP</v>
          </cell>
        </row>
        <row r="423">
          <cell r="A423" t="str">
            <v>C5600C-B</v>
          </cell>
          <cell r="B423" t="str">
            <v>ADD-ON SP FOR DPE/DENALI</v>
          </cell>
        </row>
        <row r="424">
          <cell r="A424" t="str">
            <v>C5601R-B</v>
          </cell>
          <cell r="B424" t="str">
            <v>DPE DENALI BASE RACK</v>
          </cell>
        </row>
        <row r="425">
          <cell r="A425" t="str">
            <v>C5602D-B</v>
          </cell>
          <cell r="B425" t="str">
            <v>DPE DENALI BASE DESK</v>
          </cell>
        </row>
        <row r="426">
          <cell r="A426" t="str">
            <v>C5701R-B</v>
          </cell>
          <cell r="B426" t="str">
            <v>DPE DENALI HA RACK</v>
          </cell>
        </row>
        <row r="427">
          <cell r="A427" t="str">
            <v>C5701R-I</v>
          </cell>
          <cell r="B427" t="str">
            <v>DPE RACK HA 10-SLOT</v>
          </cell>
        </row>
        <row r="428">
          <cell r="A428" t="str">
            <v>C5702D-B</v>
          </cell>
          <cell r="B428" t="str">
            <v>DPE DENALI HA DESK</v>
          </cell>
        </row>
        <row r="429">
          <cell r="A429" t="str">
            <v>C5H010-R18</v>
          </cell>
          <cell r="B429" t="str">
            <v>DUAL FC HUB RACK 9PORT</v>
          </cell>
        </row>
        <row r="430">
          <cell r="A430" t="str">
            <v>C5H01D-V</v>
          </cell>
          <cell r="B430" t="str">
            <v>FC HUB DESK 9 DB9 PORTS</v>
          </cell>
        </row>
        <row r="431">
          <cell r="A431" t="str">
            <v>C5M-50S</v>
          </cell>
          <cell r="B431" t="str">
            <v>5M NAR DIFF SCSI 50 PIN</v>
          </cell>
        </row>
        <row r="432">
          <cell r="A432" t="str">
            <v>C5M-AIT</v>
          </cell>
          <cell r="B432" t="str">
            <v>CBL SCSI SYM TO HP 5M</v>
          </cell>
        </row>
        <row r="433">
          <cell r="A433" t="str">
            <v>C5M-PYR</v>
          </cell>
          <cell r="B433" t="str">
            <v>5M WIDE DIFF SCSI PYRAMID</v>
          </cell>
        </row>
        <row r="434">
          <cell r="A434" t="str">
            <v>C5M-RM1000</v>
          </cell>
          <cell r="B434" t="str">
            <v>5M FWD CBL SNI RM1000</v>
          </cell>
        </row>
        <row r="435">
          <cell r="A435" t="str">
            <v>C5M-SEQ</v>
          </cell>
          <cell r="B435" t="str">
            <v>5M WIDE DIFF SCSI CBL SEQUENT</v>
          </cell>
        </row>
        <row r="436">
          <cell r="A436" t="str">
            <v>C5M-SNI</v>
          </cell>
          <cell r="B436" t="str">
            <v>5M WIDE DIFF SCSI SNI</v>
          </cell>
        </row>
        <row r="437">
          <cell r="A437" t="str">
            <v>C6M-68S</v>
          </cell>
          <cell r="B437" t="str">
            <v>6M WIDE DIFF SCSI CBL 68 PIN</v>
          </cell>
        </row>
        <row r="438">
          <cell r="A438" t="str">
            <v>C6M-AS4</v>
          </cell>
          <cell r="B438" t="str">
            <v>6M WIDE SCSI CBL</v>
          </cell>
        </row>
        <row r="439">
          <cell r="A439" t="str">
            <v>C6MINI68S</v>
          </cell>
          <cell r="B439" t="str">
            <v>6M SCSI CBL</v>
          </cell>
        </row>
        <row r="440">
          <cell r="A440" t="str">
            <v>C6M-NCR</v>
          </cell>
          <cell r="B440" t="str">
            <v>6M NCR CBL</v>
          </cell>
        </row>
        <row r="441">
          <cell r="A441" t="str">
            <v>C6M-PCS</v>
          </cell>
          <cell r="B441" t="str">
            <v>6M WIDE DIFF SCSI  RS/6000 &amp; SP2</v>
          </cell>
        </row>
        <row r="442">
          <cell r="A442" t="str">
            <v>C6M-SUN</v>
          </cell>
          <cell r="B442" t="str">
            <v>6M SUN PCI UWD SCSI CBL</v>
          </cell>
        </row>
        <row r="443">
          <cell r="A443" t="str">
            <v>C6M-UNI</v>
          </cell>
          <cell r="B443" t="str">
            <v>6 METER FWD CABLE UNISYS</v>
          </cell>
        </row>
        <row r="444">
          <cell r="A444" t="str">
            <v>C72001G-B</v>
          </cell>
          <cell r="B444" t="str">
            <v>ADD-ON SP FOR K1</v>
          </cell>
        </row>
        <row r="445">
          <cell r="A445" t="str">
            <v>C72010G-B</v>
          </cell>
          <cell r="B445" t="str">
            <v>K1 ADD-ON SP MAX 10 DRV</v>
          </cell>
        </row>
        <row r="446">
          <cell r="A446" t="str">
            <v>C72064G-AA</v>
          </cell>
          <cell r="B446" t="str">
            <v>64MB CACHE DIMM FC5300</v>
          </cell>
        </row>
        <row r="447">
          <cell r="A447" t="str">
            <v>C7210-B</v>
          </cell>
          <cell r="B447" t="str">
            <v>73GB fibre channel disk, 10K RPM, 520 byte</v>
          </cell>
        </row>
        <row r="448">
          <cell r="A448" t="str">
            <v>C7210FD-AA</v>
          </cell>
          <cell r="B448" t="str">
            <v>73GB 1.6" FC DSK, 10K</v>
          </cell>
        </row>
        <row r="449">
          <cell r="A449" t="str">
            <v>C7210G-B</v>
          </cell>
          <cell r="B449" t="str">
            <v>1ST SPS FOR RCK 5300 400W</v>
          </cell>
        </row>
        <row r="450">
          <cell r="A450" t="str">
            <v>C7211G-AA</v>
          </cell>
          <cell r="B450" t="str">
            <v>2ND SPS FOR RCK 5300 400W</v>
          </cell>
        </row>
        <row r="451">
          <cell r="A451" t="str">
            <v>C72128G-AA</v>
          </cell>
          <cell r="B451" t="str">
            <v>128MB CACHE DIMM FC5300</v>
          </cell>
        </row>
        <row r="452">
          <cell r="A452" t="str">
            <v>C7212G-AA</v>
          </cell>
          <cell r="B452" t="str">
            <v>1 OR 1 SPS FOR DESK 5300</v>
          </cell>
        </row>
        <row r="453">
          <cell r="A453" t="str">
            <v>C7214G-B</v>
          </cell>
          <cell r="B453" t="str">
            <v>DUAL SPS RACK 5300 400W</v>
          </cell>
        </row>
        <row r="454">
          <cell r="A454" t="str">
            <v>C7215G-AA</v>
          </cell>
          <cell r="B454" t="str">
            <v>DUAL SPS DESK 5300 400W</v>
          </cell>
        </row>
        <row r="455">
          <cell r="A455" t="str">
            <v>C7222G-AA</v>
          </cell>
          <cell r="B455" t="str">
            <v>ADD-ON PS FC5300 &amp; DAE</v>
          </cell>
        </row>
        <row r="456">
          <cell r="A456" t="str">
            <v>C7310FD-AA</v>
          </cell>
          <cell r="B456" t="str">
            <v>73GB 1.6" FC DSK, 10K</v>
          </cell>
        </row>
        <row r="457">
          <cell r="A457" t="str">
            <v>C7311G-AA</v>
          </cell>
          <cell r="B457" t="str">
            <v>DAE LCC CARD</v>
          </cell>
        </row>
        <row r="458">
          <cell r="A458" t="str">
            <v>C73128G-AA</v>
          </cell>
          <cell r="B458" t="str">
            <v>DUAL 128MB DIMM FC5300</v>
          </cell>
        </row>
        <row r="459">
          <cell r="A459" t="str">
            <v>C7315G-A</v>
          </cell>
          <cell r="B459" t="str">
            <v>ADD-ON PDU WIDE DAE/DPE</v>
          </cell>
        </row>
        <row r="460">
          <cell r="A460" t="str">
            <v>C7320G-AA</v>
          </cell>
          <cell r="B460" t="str">
            <v>DPE LCC CARD</v>
          </cell>
        </row>
        <row r="461">
          <cell r="A461" t="str">
            <v>C7321G-AA</v>
          </cell>
          <cell r="B461" t="str">
            <v>DPE Rail kit for EMC Rack</v>
          </cell>
        </row>
        <row r="462">
          <cell r="A462" t="str">
            <v>C7322G-AA</v>
          </cell>
          <cell r="B462" t="str">
            <v>DPE POWER SUPPLY</v>
          </cell>
        </row>
        <row r="463">
          <cell r="A463" t="str">
            <v>C76064G-AA</v>
          </cell>
          <cell r="B463" t="str">
            <v>64MB CACHE - 2X32MB DIMMS</v>
          </cell>
        </row>
        <row r="464">
          <cell r="A464" t="str">
            <v>C76128G-AA</v>
          </cell>
          <cell r="B464" t="str">
            <v>128MB CACHE 4.32MB DIMMS</v>
          </cell>
        </row>
        <row r="465">
          <cell r="A465" t="str">
            <v>C76256G-AA</v>
          </cell>
          <cell r="B465" t="str">
            <v>256MB CACHE 2X128MB DIMMS</v>
          </cell>
        </row>
        <row r="466">
          <cell r="A466" t="str">
            <v>C76512G-AA</v>
          </cell>
          <cell r="B466" t="str">
            <v>512MB CACHE 4.128MB DIMMS</v>
          </cell>
        </row>
        <row r="467">
          <cell r="A467" t="str">
            <v>C7680G-AA</v>
          </cell>
          <cell r="B467" t="str">
            <v>DAE RACK KIT</v>
          </cell>
        </row>
        <row r="468">
          <cell r="A468" t="str">
            <v>C7680G-I</v>
          </cell>
          <cell r="B468" t="str">
            <v>DAE RAIL KIT</v>
          </cell>
        </row>
        <row r="469">
          <cell r="A469" t="str">
            <v>C7681G-I</v>
          </cell>
          <cell r="B469" t="str">
            <v>DPE RAIL KIT</v>
          </cell>
        </row>
        <row r="470">
          <cell r="A470" t="str">
            <v>C77064G-AA</v>
          </cell>
          <cell r="B470" t="str">
            <v>64MB CACHE 2X32MB DIMMS</v>
          </cell>
        </row>
        <row r="471">
          <cell r="A471" t="str">
            <v>C77128G-AA</v>
          </cell>
          <cell r="B471" t="str">
            <v>128MB CACHE 4X32MB DIMMS</v>
          </cell>
        </row>
        <row r="472">
          <cell r="A472" t="str">
            <v>C77256G-AA</v>
          </cell>
          <cell r="B472" t="str">
            <v>256MB CACHE 2X128MB DIMMS</v>
          </cell>
        </row>
        <row r="473">
          <cell r="A473" t="str">
            <v>C77512G-AA</v>
          </cell>
          <cell r="B473" t="str">
            <v>512MB CACHE 4X128MB DIMMS</v>
          </cell>
        </row>
        <row r="474">
          <cell r="A474" t="str">
            <v>C7810G-B</v>
          </cell>
          <cell r="B474" t="str">
            <v>BASE DPE RACK SPS W/KIT</v>
          </cell>
        </row>
        <row r="475">
          <cell r="A475" t="str">
            <v>C7810G-II</v>
          </cell>
          <cell r="B475" t="str">
            <v>BASE DPE RACK SPS W/ KIT</v>
          </cell>
        </row>
        <row r="476">
          <cell r="A476" t="str">
            <v>C7810M-I</v>
          </cell>
          <cell r="B476" t="str">
            <v>SHORT SPS RACK KIT</v>
          </cell>
        </row>
        <row r="477">
          <cell r="A477" t="str">
            <v>C7811G-AA</v>
          </cell>
          <cell r="B477" t="str">
            <v>ADD-ON DPE RACK SPS NO K</v>
          </cell>
        </row>
        <row r="478">
          <cell r="A478" t="str">
            <v>C78128G-AA</v>
          </cell>
          <cell r="B478" t="str">
            <v>256MB CACHE 128MB DIMM</v>
          </cell>
        </row>
        <row r="479">
          <cell r="A479" t="str">
            <v>C7812G-AA</v>
          </cell>
          <cell r="B479" t="str">
            <v>BASE OR ADD-ON DPE DESK</v>
          </cell>
        </row>
        <row r="480">
          <cell r="A480" t="str">
            <v>C7814G-AA</v>
          </cell>
          <cell r="B480" t="str">
            <v>SPS Rail Kit for EMC Clariion rack</v>
          </cell>
        </row>
        <row r="481">
          <cell r="A481" t="str">
            <v>C7814G-B</v>
          </cell>
          <cell r="B481" t="str">
            <v>DUAL DPE RACK SPS W/KIT</v>
          </cell>
        </row>
        <row r="482">
          <cell r="A482" t="str">
            <v>C7814G-I</v>
          </cell>
          <cell r="B482" t="str">
            <v>DUAL SPS&amp; SHORT TRAY ASSY</v>
          </cell>
        </row>
        <row r="483">
          <cell r="A483" t="str">
            <v>C7815G-AA</v>
          </cell>
          <cell r="B483" t="str">
            <v>DUAL DPE DESK SPS W/KIT</v>
          </cell>
        </row>
        <row r="484">
          <cell r="A484" t="str">
            <v>C78256G-AA</v>
          </cell>
          <cell r="B484" t="str">
            <v>512MB CACHE 256MB DIMM</v>
          </cell>
        </row>
        <row r="485">
          <cell r="A485" t="str">
            <v>C78512G-AA</v>
          </cell>
          <cell r="B485" t="str">
            <v>1024MB CACHE 2X256MB DIM</v>
          </cell>
        </row>
        <row r="486">
          <cell r="A486" t="str">
            <v>C7M-NUMA</v>
          </cell>
          <cell r="B486" t="str">
            <v>7M FWD CBL SEQ-NUMA</v>
          </cell>
        </row>
        <row r="487">
          <cell r="A487" t="str">
            <v>CAT5CBL100</v>
          </cell>
          <cell r="B487" t="str">
            <v>Two 100ft (yellow) Cat 5 LAN cables for connecting</v>
          </cell>
        </row>
        <row r="488">
          <cell r="A488" t="str">
            <v>CAT5CBL25</v>
          </cell>
          <cell r="B488" t="str">
            <v xml:space="preserve">Two 25ft (yellow) Cat 5 LAN cables for connecting </v>
          </cell>
        </row>
        <row r="489">
          <cell r="A489" t="str">
            <v>CAT6CBL15</v>
          </cell>
          <cell r="B489" t="str">
            <v>Two 15ft (brown) Cat 6 LAN cables for interconnect</v>
          </cell>
        </row>
        <row r="490">
          <cell r="A490" t="str">
            <v>CAT6CBL70</v>
          </cell>
          <cell r="B490" t="str">
            <v>Two 70ft (brown) Cat 6 LAN cables for interconnect</v>
          </cell>
        </row>
        <row r="491">
          <cell r="A491" t="str">
            <v>C-FOS-SC</v>
          </cell>
          <cell r="B491" t="str">
            <v>FIBR OPT SPLITTER SC</v>
          </cell>
        </row>
        <row r="492">
          <cell r="A492" t="str">
            <v>CFS-14</v>
          </cell>
          <cell r="B492" t="str">
            <v>CAB W/1-14 DATA MOVERS</v>
          </cell>
        </row>
        <row r="493">
          <cell r="A493" t="str">
            <v>CFS-14-PWRS-U</v>
          </cell>
          <cell r="B493" t="str">
            <v>CFS-14 Power Supply Upgrade</v>
          </cell>
        </row>
        <row r="494">
          <cell r="A494" t="str">
            <v>CFS-DCKIT</v>
          </cell>
          <cell r="B494" t="str">
            <v>DUAL CS MODEM CABLE KIT</v>
          </cell>
        </row>
        <row r="495">
          <cell r="A495" t="str">
            <v>CFS-EPO-6-U</v>
          </cell>
          <cell r="B495" t="str">
            <v>CFS-14 6 Breaker EPO Upgrade</v>
          </cell>
        </row>
        <row r="496">
          <cell r="A496" t="str">
            <v>CFS-INST-DOM</v>
          </cell>
          <cell r="B496" t="str">
            <v>CFS INSTALL KIT DOM</v>
          </cell>
        </row>
        <row r="497">
          <cell r="A497" t="str">
            <v>CFS-INST-INTL</v>
          </cell>
          <cell r="B497" t="str">
            <v>CFS INSTALL KIT INTL</v>
          </cell>
        </row>
        <row r="498">
          <cell r="A498" t="str">
            <v>CFS-SE</v>
          </cell>
          <cell r="B498" t="str">
            <v>CAB W/1-4 DATA MOVERS</v>
          </cell>
        </row>
        <row r="499">
          <cell r="A499" t="str">
            <v>CFS-SE-1000E</v>
          </cell>
          <cell r="B499" t="str">
            <v>CFS-SE 1.2TB R1 2QUAD ENET</v>
          </cell>
        </row>
        <row r="500">
          <cell r="A500" t="str">
            <v>CFS-SE-1000G</v>
          </cell>
          <cell r="B500" t="str">
            <v>CFS-SE 1.2TB R1 2GB ENET</v>
          </cell>
        </row>
        <row r="501">
          <cell r="A501" t="str">
            <v>CFS-SE-1001E</v>
          </cell>
          <cell r="B501" t="str">
            <v>CFS-SE5 1.45TB R1 2QUADE</v>
          </cell>
        </row>
        <row r="502">
          <cell r="A502" t="str">
            <v>CFS-SE-1001G</v>
          </cell>
          <cell r="B502" t="str">
            <v>CFS-SE5 1.45TB R1 2GIGE</v>
          </cell>
        </row>
        <row r="503">
          <cell r="A503" t="str">
            <v>CFS-SE5</v>
          </cell>
          <cell r="B503" t="str">
            <v>CELERRA SE W/ 5.0 SYMM</v>
          </cell>
        </row>
        <row r="504">
          <cell r="A504" t="str">
            <v>CFS-SE-501E</v>
          </cell>
          <cell r="B504" t="str">
            <v>CFS-SE 580GB R1 2 QUAD ENET</v>
          </cell>
        </row>
        <row r="505">
          <cell r="A505" t="str">
            <v>CFS-SE-501G</v>
          </cell>
          <cell r="B505" t="str">
            <v>CFS-SE 580GB R1 2GB ENET</v>
          </cell>
        </row>
        <row r="506">
          <cell r="A506" t="str">
            <v>CFS-SE-502E</v>
          </cell>
          <cell r="B506" t="str">
            <v>CFS-SE5 580GB R1 2QUADE</v>
          </cell>
        </row>
        <row r="507">
          <cell r="A507" t="str">
            <v>CFS-SE-502G</v>
          </cell>
          <cell r="B507" t="str">
            <v>CFS-SE5 580GB R1 2GIGE</v>
          </cell>
        </row>
        <row r="508">
          <cell r="A508" t="str">
            <v>CIENA</v>
          </cell>
          <cell r="B508" t="str">
            <v>CIENA EQUIPMENT</v>
          </cell>
        </row>
        <row r="509">
          <cell r="A509" t="str">
            <v>C-MODEM-US</v>
          </cell>
          <cell r="B509" t="str">
            <v>CLARIION SERVICE MODEM-US</v>
          </cell>
        </row>
        <row r="510">
          <cell r="A510" t="str">
            <v>CMS-14</v>
          </cell>
          <cell r="B510" t="str">
            <v>CMS DM CAB 7 TO 14</v>
          </cell>
        </row>
        <row r="511">
          <cell r="A511" t="str">
            <v>CMS-INST-DOM</v>
          </cell>
          <cell r="B511" t="str">
            <v>FILE MEDIA INSTALL K</v>
          </cell>
        </row>
        <row r="512">
          <cell r="A512" t="str">
            <v>CMS-INST-INTL</v>
          </cell>
          <cell r="B512" t="str">
            <v>FILE MEDIA INSTALL K</v>
          </cell>
        </row>
        <row r="513">
          <cell r="A513" t="str">
            <v>CMS-SE</v>
          </cell>
          <cell r="B513" t="str">
            <v>NMSB 208</v>
          </cell>
        </row>
        <row r="514">
          <cell r="A514" t="str">
            <v>CNR5TB</v>
          </cell>
          <cell r="B514" t="str">
            <v>5TB raw capacity expansion increment for Centera (</v>
          </cell>
        </row>
        <row r="515">
          <cell r="A515" t="str">
            <v>CNR5TBUP</v>
          </cell>
          <cell r="B515" t="str">
            <v>Field Upgrade 5TB raw capacity of Centera (8U requ</v>
          </cell>
        </row>
        <row r="516">
          <cell r="A516" t="str">
            <v>CNRGBECON</v>
          </cell>
          <cell r="B516" t="str">
            <v>Centera Inter-Rack Expansion kit. Includes 4Gigabi</v>
          </cell>
        </row>
        <row r="517">
          <cell r="A517" t="str">
            <v>CNRMOD-US</v>
          </cell>
          <cell r="B517" t="str">
            <v>Centera Remote Access Modem for N. America only</v>
          </cell>
        </row>
        <row r="518">
          <cell r="A518" t="str">
            <v>CNRRK10TB</v>
          </cell>
          <cell r="B518" t="str">
            <v>Centera 40U (6ft) Cabinet configured with 10TB raw</v>
          </cell>
        </row>
        <row r="519">
          <cell r="A519" t="str">
            <v>CNRRTSWCH</v>
          </cell>
          <cell r="B519" t="str">
            <v>Dual 8-port Gigabit Ethernet switches for intercon</v>
          </cell>
        </row>
        <row r="520">
          <cell r="A520" t="str">
            <v>CNT</v>
          </cell>
          <cell r="B520" t="str">
            <v>CNT Channel Extenders</v>
          </cell>
        </row>
        <row r="521">
          <cell r="A521" t="str">
            <v>CNT2</v>
          </cell>
          <cell r="B521" t="str">
            <v>CNT CHANNEL EXTENDERS</v>
          </cell>
        </row>
        <row r="522">
          <cell r="A522" t="str">
            <v>C-PH-CABLE</v>
          </cell>
          <cell r="B522" t="str">
            <v>SERVICE CABLE, PHONE HOME SOFTWARE</v>
          </cell>
        </row>
        <row r="523">
          <cell r="A523" t="str">
            <v>CR4200-DF</v>
          </cell>
          <cell r="B523" t="str">
            <v>FIBRE TO SCSI BRIDGE</v>
          </cell>
        </row>
        <row r="524">
          <cell r="A524" t="str">
            <v>CR4250</v>
          </cell>
          <cell r="B524" t="str">
            <v>CROSSROADS BRIDGE</v>
          </cell>
        </row>
        <row r="525">
          <cell r="A525" t="str">
            <v>CR4450</v>
          </cell>
          <cell r="B525" t="str">
            <v>CROSSROADS BRIDGE</v>
          </cell>
        </row>
        <row r="526">
          <cell r="A526" t="str">
            <v>CS7-S-E-TC</v>
          </cell>
          <cell r="B526" t="str">
            <v>BULL DP3-FCD8</v>
          </cell>
        </row>
        <row r="527">
          <cell r="A527" t="str">
            <v>CS-F-E</v>
          </cell>
          <cell r="B527" t="str">
            <v>CS-FIBRE, ENET</v>
          </cell>
        </row>
        <row r="528">
          <cell r="A528" t="str">
            <v>CS-F-E-U</v>
          </cell>
          <cell r="B528" t="str">
            <v>CS-FIBRE, ENET</v>
          </cell>
        </row>
        <row r="529">
          <cell r="A529" t="str">
            <v>CS-S-E</v>
          </cell>
          <cell r="B529" t="str">
            <v>CNTRL STATION - SCSI, ENET</v>
          </cell>
        </row>
        <row r="530">
          <cell r="A530" t="str">
            <v>CS-S-E-U</v>
          </cell>
          <cell r="B530" t="str">
            <v>CNTRL STATION - SCSI, ENET</v>
          </cell>
        </row>
        <row r="531">
          <cell r="A531" t="str">
            <v>C-YCABLE</v>
          </cell>
          <cell r="B531" t="str">
            <v>WIDE DIFF.SCSI Y CABLE</v>
          </cell>
        </row>
        <row r="532">
          <cell r="A532" t="str">
            <v>CY-IBM</v>
          </cell>
          <cell r="B532" t="str">
            <v>IBM CLUSTER "Y" CBL</v>
          </cell>
        </row>
        <row r="533">
          <cell r="A533" t="str">
            <v>CY-MULTI</v>
          </cell>
          <cell r="B533" t="str">
            <v>MULTI-HOST CLUSTER "Y" CBL</v>
          </cell>
        </row>
        <row r="534">
          <cell r="A534" t="str">
            <v>CY-SEQ</v>
          </cell>
          <cell r="B534" t="str">
            <v>SEQUENT CLUSTER "Y" CBL</v>
          </cell>
        </row>
        <row r="535">
          <cell r="A535" t="str">
            <v>D0-2F-2E4</v>
          </cell>
          <cell r="B535" t="str">
            <v>DM 2xFibre, 2xQuadE</v>
          </cell>
        </row>
        <row r="536">
          <cell r="A536" t="str">
            <v>D0-2F-2E4-2G</v>
          </cell>
          <cell r="B536" t="str">
            <v>DM 2xFibre, 2xQuadE, 2xGbE</v>
          </cell>
        </row>
        <row r="537">
          <cell r="A537" t="str">
            <v>D0-2F-2E4-2GU</v>
          </cell>
          <cell r="B537" t="str">
            <v>DM 2xFibre, 2xQuadE, 2xGbE, Upgrade</v>
          </cell>
        </row>
        <row r="538">
          <cell r="A538" t="str">
            <v>D0-2F-2G</v>
          </cell>
          <cell r="B538" t="str">
            <v>DM 2xFibre, 2xGbE</v>
          </cell>
        </row>
        <row r="539">
          <cell r="A539" t="str">
            <v>D0-2F-3E4</v>
          </cell>
          <cell r="B539" t="str">
            <v>DM 2xFibre, 2xQuadE</v>
          </cell>
        </row>
        <row r="540">
          <cell r="A540" t="str">
            <v>D0-2F-3G</v>
          </cell>
          <cell r="B540" t="str">
            <v>DM 2xFibre, 3xGbE</v>
          </cell>
        </row>
        <row r="541">
          <cell r="A541" t="str">
            <v>D0-2S-2E4</v>
          </cell>
          <cell r="B541" t="str">
            <v>DM 2xSCSI, 2xQuadE</v>
          </cell>
        </row>
        <row r="542">
          <cell r="A542" t="str">
            <v>D0-2S-2E4-2G</v>
          </cell>
          <cell r="B542" t="str">
            <v>DM 2xSCSI, 2xQuadE, 2xGbE</v>
          </cell>
        </row>
        <row r="543">
          <cell r="A543" t="str">
            <v>D0-2S-2G</v>
          </cell>
          <cell r="B543" t="str">
            <v>DM 2xSCSI, 2xGbE</v>
          </cell>
        </row>
        <row r="544">
          <cell r="A544" t="str">
            <v>D0-2S-3E4</v>
          </cell>
          <cell r="B544" t="str">
            <v>DM 2xSCSI, 2xQuadE</v>
          </cell>
        </row>
        <row r="545">
          <cell r="A545" t="str">
            <v>D0-2S-3G</v>
          </cell>
          <cell r="B545" t="str">
            <v>DM 2xSCSI, 2xGbE</v>
          </cell>
        </row>
        <row r="546">
          <cell r="A546" t="str">
            <v>D0-F-2E4</v>
          </cell>
          <cell r="B546" t="str">
            <v>DM Fibre, 2xQuadE</v>
          </cell>
        </row>
        <row r="547">
          <cell r="A547" t="str">
            <v>D0-F-2E4-2G</v>
          </cell>
          <cell r="B547" t="str">
            <v>DM Fibre, 2xQuadE, 2xGbE</v>
          </cell>
        </row>
        <row r="548">
          <cell r="A548" t="str">
            <v>D0-F-2E4-2G-U</v>
          </cell>
          <cell r="B548" t="str">
            <v>DM Fibre, 2xQuadE, 2xGbE, Upgrade</v>
          </cell>
        </row>
        <row r="549">
          <cell r="A549" t="str">
            <v>D0-F-2G</v>
          </cell>
          <cell r="B549" t="str">
            <v>DM Fibre, 2xGbE</v>
          </cell>
        </row>
        <row r="550">
          <cell r="A550" t="str">
            <v>D0-F-3E4</v>
          </cell>
          <cell r="B550" t="str">
            <v>DM Fibre, 3xQuadE</v>
          </cell>
        </row>
        <row r="551">
          <cell r="A551" t="str">
            <v>D0-F-3G</v>
          </cell>
          <cell r="B551" t="str">
            <v>DM Fibre, 3xGbE</v>
          </cell>
        </row>
        <row r="552">
          <cell r="A552" t="str">
            <v>D0-FS-2E4</v>
          </cell>
          <cell r="B552" t="str">
            <v>DM Fibre, SCSI, 2xQuadE</v>
          </cell>
        </row>
        <row r="553">
          <cell r="A553" t="str">
            <v>D0-FS-2E4-2G</v>
          </cell>
          <cell r="B553" t="str">
            <v>DM Fibre, SCSI, 2xQuadE, 2xGbE</v>
          </cell>
        </row>
        <row r="554">
          <cell r="A554" t="str">
            <v>D0-FS-2G</v>
          </cell>
          <cell r="B554" t="str">
            <v>DM Fibre, SCSI, 2xGbE</v>
          </cell>
        </row>
        <row r="555">
          <cell r="A555" t="str">
            <v>D0-FS-3E4</v>
          </cell>
          <cell r="B555" t="str">
            <v>DM Fibre, SCSI, 3xQuadE</v>
          </cell>
        </row>
        <row r="556">
          <cell r="A556" t="str">
            <v>D0-FS-3G</v>
          </cell>
          <cell r="B556" t="str">
            <v>DM Fibre, SCSI, 3xGbE</v>
          </cell>
        </row>
        <row r="557">
          <cell r="A557" t="str">
            <v>D0-SF-2E4</v>
          </cell>
          <cell r="B557" t="str">
            <v>DM SCSI, Fibre, 2xQuadE</v>
          </cell>
        </row>
        <row r="558">
          <cell r="A558" t="str">
            <v>D0-SF-2E4-2G</v>
          </cell>
          <cell r="B558" t="str">
            <v>DM SCSI, Fibre, 2xQuadE, 2xGbE</v>
          </cell>
        </row>
        <row r="559">
          <cell r="A559" t="str">
            <v>D0-SF-2G</v>
          </cell>
          <cell r="B559" t="str">
            <v>DM SCSI, Fibre, 2xGbE</v>
          </cell>
        </row>
        <row r="560">
          <cell r="A560" t="str">
            <v>D0-SF-3E4</v>
          </cell>
          <cell r="B560" t="str">
            <v>DM SCSI, Fibre, 3xQuadE</v>
          </cell>
        </row>
        <row r="561">
          <cell r="A561" t="str">
            <v>D0-SF-3G</v>
          </cell>
          <cell r="B561" t="str">
            <v>DM SCSI, Fibre, 3xGbE</v>
          </cell>
        </row>
        <row r="562">
          <cell r="A562" t="str">
            <v>DAE</v>
          </cell>
          <cell r="B562" t="str">
            <v>ARRAY EXPANSION (FACTORY INSTALL)</v>
          </cell>
        </row>
        <row r="563">
          <cell r="A563" t="str">
            <v>DAE-DE</v>
          </cell>
          <cell r="B563" t="str">
            <v>DE DAE FIELD UPGRADE</v>
          </cell>
        </row>
        <row r="564">
          <cell r="A564" t="str">
            <v>DAEFLD</v>
          </cell>
          <cell r="B564" t="str">
            <v>ARRAY EXPANSION (FIELD INSTALL)</v>
          </cell>
        </row>
        <row r="565">
          <cell r="A565" t="str">
            <v>DAELCC</v>
          </cell>
          <cell r="B565" t="str">
            <v>DAE LINK CONTROL CARD</v>
          </cell>
        </row>
        <row r="566">
          <cell r="A566" t="str">
            <v>DAEPS</v>
          </cell>
          <cell r="B566" t="str">
            <v>DAE/FC5300 POWER SUPPLY</v>
          </cell>
        </row>
        <row r="567">
          <cell r="A567" t="str">
            <v>DB9-SERIAL</v>
          </cell>
          <cell r="B567" t="str">
            <v>DB9 DIAG SERIAL CABLE</v>
          </cell>
        </row>
        <row r="568">
          <cell r="A568" t="str">
            <v>DECKZPBA-CA</v>
          </cell>
          <cell r="B568" t="str">
            <v>PCI CONTROLLER</v>
          </cell>
        </row>
        <row r="569">
          <cell r="A569" t="str">
            <v>DECKZPBA-CB</v>
          </cell>
          <cell r="B569" t="str">
            <v>ULTRA SCSI ADAPTER</v>
          </cell>
        </row>
        <row r="570">
          <cell r="A570" t="str">
            <v>DECKZPSA</v>
          </cell>
          <cell r="B570" t="str">
            <v>DIGITAL SCSI KZPSA-BB</v>
          </cell>
        </row>
        <row r="571">
          <cell r="A571" t="str">
            <v>DELL</v>
          </cell>
          <cell r="B571" t="str">
            <v>DELL EQUIPMENT</v>
          </cell>
        </row>
        <row r="572">
          <cell r="A572" t="str">
            <v>DELL2</v>
          </cell>
          <cell r="B572" t="str">
            <v>DELL EQUIPMENT</v>
          </cell>
        </row>
        <row r="573">
          <cell r="A573" t="str">
            <v>DELL3</v>
          </cell>
          <cell r="B573" t="str">
            <v>DELL EQUIPMENT</v>
          </cell>
        </row>
        <row r="574">
          <cell r="A574" t="str">
            <v>DELL4</v>
          </cell>
          <cell r="B574" t="str">
            <v>DELL EQUIPMENT</v>
          </cell>
        </row>
        <row r="575">
          <cell r="A575" t="str">
            <v>DELL5</v>
          </cell>
          <cell r="B575" t="str">
            <v>DELL EQUIPMENT</v>
          </cell>
        </row>
        <row r="576">
          <cell r="A576" t="str">
            <v>DGC4GB</v>
          </cell>
          <cell r="B576" t="str">
            <v>CLARION 4 GB DRIVE</v>
          </cell>
        </row>
        <row r="577">
          <cell r="A577" t="str">
            <v>DGC9GB</v>
          </cell>
          <cell r="B577" t="str">
            <v>CLARION 9GB DRIVE</v>
          </cell>
        </row>
        <row r="578">
          <cell r="A578" t="str">
            <v>DM7-2E4</v>
          </cell>
          <cell r="B578" t="str">
            <v>DM SCSI 2xQUAD ENET</v>
          </cell>
        </row>
        <row r="579">
          <cell r="A579" t="str">
            <v>DM7-2S-2E4-U</v>
          </cell>
          <cell r="B579" t="str">
            <v>DM 2X SCSI 2X QUAD E UPG</v>
          </cell>
        </row>
        <row r="580">
          <cell r="A580" t="str">
            <v>DM7-2S-2G-U</v>
          </cell>
          <cell r="B580" t="str">
            <v>DM 2 SCSI 2 GB E UPG</v>
          </cell>
        </row>
        <row r="581">
          <cell r="A581" t="str">
            <v>DM7-2S-E4-2D</v>
          </cell>
          <cell r="B581" t="str">
            <v>DM 2xSCSI 4P-ENET 2xDVB23</v>
          </cell>
        </row>
        <row r="582">
          <cell r="A582" t="str">
            <v>DM7-2S-E4-A-U</v>
          </cell>
          <cell r="B582" t="str">
            <v>DM 2 SCSI, QUAD E ATM UPG</v>
          </cell>
        </row>
        <row r="583">
          <cell r="A583" t="str">
            <v>DM7-2S-E4-D</v>
          </cell>
          <cell r="B583" t="str">
            <v>DM 2xSCSI 4P-ENET DVB23</v>
          </cell>
        </row>
        <row r="584">
          <cell r="A584" t="str">
            <v>DM7-2S-E4-F-U</v>
          </cell>
          <cell r="B584" t="str">
            <v>DM 2 SCSI, QUAD E FDDI UPG</v>
          </cell>
        </row>
        <row r="585">
          <cell r="A585" t="str">
            <v>DM7-2S-E4-G-U</v>
          </cell>
          <cell r="B585" t="str">
            <v>DM 2 SCSI QUAD E GB E UPG</v>
          </cell>
        </row>
        <row r="586">
          <cell r="A586" t="str">
            <v>DM7-E4-G</v>
          </cell>
          <cell r="B586" t="str">
            <v>DM SCSI QUAD ENET GB ENET</v>
          </cell>
        </row>
        <row r="587">
          <cell r="A587" t="str">
            <v>DM7-FS-2E4</v>
          </cell>
          <cell r="B587" t="str">
            <v>DM FIBRE SCSI 2X QUAD E</v>
          </cell>
        </row>
        <row r="588">
          <cell r="A588" t="str">
            <v>DM7-FS-2E4-U</v>
          </cell>
          <cell r="B588" t="str">
            <v>DM FIBRE SCSI 2X QUAD E UPG</v>
          </cell>
        </row>
        <row r="589">
          <cell r="A589" t="str">
            <v>DM7-FS-2G</v>
          </cell>
          <cell r="B589" t="str">
            <v>DM FIBRE SCSI 2xGigE</v>
          </cell>
        </row>
        <row r="590">
          <cell r="A590" t="str">
            <v>DM7-FS-2G-U</v>
          </cell>
          <cell r="B590" t="str">
            <v>DM FIBRE SCSI, 2X G E UPG</v>
          </cell>
        </row>
        <row r="591">
          <cell r="A591" t="str">
            <v>DM7-FS-E4-A-U</v>
          </cell>
          <cell r="B591" t="str">
            <v>DM FIBRE SCSI, QUAD E ATM UPG</v>
          </cell>
        </row>
        <row r="592">
          <cell r="A592" t="str">
            <v>DM7-FS-E4-F-U</v>
          </cell>
          <cell r="B592" t="str">
            <v>DM FIBRE SCSI, QUAD E FDDI UPG</v>
          </cell>
        </row>
        <row r="593">
          <cell r="A593" t="str">
            <v>DM7-FS-E4-G</v>
          </cell>
          <cell r="B593" t="str">
            <v>DM FIBRE SCSI QUAD E GB E</v>
          </cell>
        </row>
        <row r="594">
          <cell r="A594" t="str">
            <v>DM7-FS-E4-G-U</v>
          </cell>
          <cell r="B594" t="str">
            <v>DM FIBRE SCSI, QUAD E GB E UPG</v>
          </cell>
        </row>
        <row r="595">
          <cell r="A595" t="str">
            <v>DP2-FCD2</v>
          </cell>
          <cell r="B595" t="str">
            <v>2-PORT DP FIBRE CHNL MULTI</v>
          </cell>
        </row>
        <row r="596">
          <cell r="A596" t="str">
            <v>DP2-PCD4</v>
          </cell>
          <cell r="B596" t="str">
            <v>4-PORT DP PAR CHNL DIR</v>
          </cell>
        </row>
        <row r="597">
          <cell r="A597" t="str">
            <v>DP2-RFD2</v>
          </cell>
          <cell r="B597" t="str">
            <v>2-PORT REMOTE FC DIR</v>
          </cell>
        </row>
        <row r="598">
          <cell r="A598" t="str">
            <v>DP2-RFD2S</v>
          </cell>
          <cell r="B598" t="str">
            <v>REMOVE FC DIR 2PT MUL/SIN</v>
          </cell>
        </row>
        <row r="599">
          <cell r="A599" t="str">
            <v>DP2-RLD4</v>
          </cell>
          <cell r="B599" t="str">
            <v>4-PORT DP REMOTE LINK DIR</v>
          </cell>
        </row>
        <row r="600">
          <cell r="A600" t="str">
            <v>DP2-SCD4</v>
          </cell>
          <cell r="B600" t="str">
            <v>4-PORT DP SERIAL CHNL DIR</v>
          </cell>
        </row>
        <row r="601">
          <cell r="A601" t="str">
            <v>DP2-USD4SW</v>
          </cell>
          <cell r="B601" t="str">
            <v>4-PORT DP UF SCSI DIR</v>
          </cell>
        </row>
        <row r="602">
          <cell r="A602" t="str">
            <v>DP3-FCD2</v>
          </cell>
          <cell r="B602" t="str">
            <v>2PORT DP FIBRE CHNL MULT</v>
          </cell>
        </row>
        <row r="603">
          <cell r="A603" t="str">
            <v>DP3-FCD2S</v>
          </cell>
          <cell r="B603" t="str">
            <v>FIBRE CHN DIR 2PT MUL/SIN</v>
          </cell>
        </row>
        <row r="604">
          <cell r="A604" t="str">
            <v>DP3-FCD42G</v>
          </cell>
          <cell r="B604" t="str">
            <v>2GB FC DIR 4PT MULTI</v>
          </cell>
        </row>
        <row r="605">
          <cell r="A605" t="str">
            <v>DP3-FCD42GS</v>
          </cell>
          <cell r="B605" t="str">
            <v>2GB FC DIR 4PT 1SIN, 3MUL</v>
          </cell>
        </row>
        <row r="606">
          <cell r="A606" t="str">
            <v>DP3-FCD8</v>
          </cell>
          <cell r="B606" t="str">
            <v>FIBRE CHN DIR 8 PORT HUB</v>
          </cell>
        </row>
        <row r="607">
          <cell r="A607" t="str">
            <v>DP3-RFD2</v>
          </cell>
          <cell r="B607" t="str">
            <v>2PORT DP FIBRE CHN REMOT</v>
          </cell>
        </row>
        <row r="608">
          <cell r="A608" t="str">
            <v>DP3-RFD2S</v>
          </cell>
          <cell r="B608" t="str">
            <v>REMOTE FC DIR 2PT MUL/SIN</v>
          </cell>
        </row>
        <row r="609">
          <cell r="A609" t="str">
            <v>DP3-RLD42</v>
          </cell>
          <cell r="B609" t="str">
            <v>REMOTE LINK DIR 4PT 2CCI/O</v>
          </cell>
        </row>
        <row r="610">
          <cell r="A610" t="str">
            <v>DP3-RLD44</v>
          </cell>
          <cell r="B610" t="str">
            <v>REMOTE LNK DIR 4PT 4CCI/O</v>
          </cell>
        </row>
        <row r="611">
          <cell r="A611" t="str">
            <v>DP3-SCB1</v>
          </cell>
          <cell r="B611" t="str">
            <v>12PORTB SYM FC SWITCH DIR</v>
          </cell>
        </row>
        <row r="612">
          <cell r="A612" t="str">
            <v>DP3-SCD42</v>
          </cell>
          <cell r="B612" t="str">
            <v>ESCON CHN DIR 4 PT 2CCI/O</v>
          </cell>
        </row>
        <row r="613">
          <cell r="A613" t="str">
            <v>DP3-SCD44</v>
          </cell>
          <cell r="B613" t="str">
            <v>ESCON CHN DIR 4PT 4CCI/O</v>
          </cell>
        </row>
        <row r="614">
          <cell r="A614" t="str">
            <v>DP3-SCQ1</v>
          </cell>
          <cell r="B614" t="str">
            <v>12PORTQ SYM FC SWITCH DIR</v>
          </cell>
        </row>
        <row r="615">
          <cell r="A615" t="str">
            <v>DP3-U2SD4L</v>
          </cell>
          <cell r="B615" t="str">
            <v>ULTRA2 SCSI DIR 4PT LVD</v>
          </cell>
        </row>
        <row r="616">
          <cell r="A616" t="str">
            <v>DP3-USD4H</v>
          </cell>
          <cell r="B616" t="str">
            <v>4-PORT HVD ULTRA SCSI DIR</v>
          </cell>
        </row>
        <row r="617">
          <cell r="A617" t="str">
            <v>DPELCC</v>
          </cell>
          <cell r="B617" t="str">
            <v>DPE LINK CONTROL CARD</v>
          </cell>
        </row>
        <row r="618">
          <cell r="A618" t="str">
            <v>DPEPS</v>
          </cell>
          <cell r="B618" t="str">
            <v>DPE POWER SUPPLY</v>
          </cell>
        </row>
        <row r="619">
          <cell r="A619" t="str">
            <v>DP-FCD2-MM</v>
          </cell>
          <cell r="B619" t="str">
            <v>DP-FCD2-MM CHNL</v>
          </cell>
        </row>
        <row r="620">
          <cell r="A620" t="str">
            <v>DP-PCD4</v>
          </cell>
          <cell r="B620" t="str">
            <v>DP PCD4 CHNL</v>
          </cell>
        </row>
        <row r="621">
          <cell r="A621" t="str">
            <v>DP-RLD2</v>
          </cell>
          <cell r="B621" t="str">
            <v>DP-RLD2 CHNL</v>
          </cell>
        </row>
        <row r="622">
          <cell r="A622" t="str">
            <v>DP-RLD4</v>
          </cell>
          <cell r="B622" t="str">
            <v>DP-RLD4 CHNL</v>
          </cell>
        </row>
        <row r="623">
          <cell r="A623" t="str">
            <v>DP-SCD2</v>
          </cell>
          <cell r="B623" t="str">
            <v>DP-SCD2 CHNL</v>
          </cell>
        </row>
        <row r="624">
          <cell r="A624" t="str">
            <v>DP-SCD4</v>
          </cell>
          <cell r="B624" t="str">
            <v>DP-SCD4</v>
          </cell>
        </row>
        <row r="625">
          <cell r="A625" t="str">
            <v>DP-USD4SW</v>
          </cell>
          <cell r="B625" t="str">
            <v>DP-USD4SW CHNL</v>
          </cell>
        </row>
        <row r="626">
          <cell r="A626" t="str">
            <v>DP-WSD4SW</v>
          </cell>
          <cell r="B626" t="str">
            <v>DP WSCSI CHNL SW</v>
          </cell>
        </row>
        <row r="627">
          <cell r="A627" t="str">
            <v>DS-16B-02</v>
          </cell>
          <cell r="B627" t="str">
            <v>SINGLE 16PT FC SWITCH W/2LW PTS</v>
          </cell>
        </row>
        <row r="628">
          <cell r="A628" t="str">
            <v>DS-16B-02D</v>
          </cell>
          <cell r="B628" t="str">
            <v>SINGLE 16 PORT FC SWITCH W 2 LW PORTS</v>
          </cell>
        </row>
        <row r="629">
          <cell r="A629" t="str">
            <v>DS-16B2-00</v>
          </cell>
          <cell r="B629" t="str">
            <v>SINGLE 16PT 2Gb FC SWITCH</v>
          </cell>
        </row>
        <row r="630">
          <cell r="A630" t="str">
            <v>DS-16B2-0D</v>
          </cell>
          <cell r="B630" t="str">
            <v>SINGLE 16 PORT 2Gb FC SWITCH</v>
          </cell>
        </row>
        <row r="631">
          <cell r="A631" t="str">
            <v>DS16B2-DE</v>
          </cell>
          <cell r="B631" t="str">
            <v>Brocade 16 Port 2Gb Rail Kit for Dell</v>
          </cell>
        </row>
        <row r="632">
          <cell r="A632" t="str">
            <v>DS16B2-RKH</v>
          </cell>
          <cell r="B632" t="str">
            <v>DS16B2 1U RACK KIT HI PRO</v>
          </cell>
        </row>
        <row r="633">
          <cell r="A633" t="str">
            <v>DS16B2-RKL</v>
          </cell>
          <cell r="B633" t="str">
            <v>DS16B2 1U RACK KIT LO PRO</v>
          </cell>
        </row>
        <row r="634">
          <cell r="A634" t="str">
            <v>DS16B2RKLS</v>
          </cell>
          <cell r="B634" t="str">
            <v>DS-16B2 LO-PRO UNIVERSAL RAIL KIT</v>
          </cell>
        </row>
        <row r="635">
          <cell r="A635" t="str">
            <v>DS-16B-CRK</v>
          </cell>
          <cell r="B635" t="str">
            <v>DS-16B RAIL KIT FOR CLARiiON RACKS</v>
          </cell>
        </row>
        <row r="636">
          <cell r="A636" t="str">
            <v>DS-16M-00</v>
          </cell>
          <cell r="B636" t="str">
            <v>16 PORT SWITCH W/SW OPTIC</v>
          </cell>
        </row>
        <row r="637">
          <cell r="A637" t="str">
            <v>DS-16M-0D</v>
          </cell>
          <cell r="B637" t="str">
            <v>16 PORT FCSWITCH SW OPT</v>
          </cell>
        </row>
        <row r="638">
          <cell r="A638" t="str">
            <v>DS16M-CRKH</v>
          </cell>
          <cell r="B638" t="str">
            <v>16PORT RAILKIT HI-P BEZEL</v>
          </cell>
        </row>
        <row r="639">
          <cell r="A639" t="str">
            <v>DS16M-CRKL</v>
          </cell>
          <cell r="B639" t="str">
            <v>16PORT RAILKIT LO-P BEZEL</v>
          </cell>
        </row>
        <row r="640">
          <cell r="A640" t="str">
            <v>DS16M-DE</v>
          </cell>
          <cell r="B640" t="str">
            <v>McData 16 port rail kit for Dell</v>
          </cell>
        </row>
        <row r="641">
          <cell r="A641" t="str">
            <v>DS-32M-00</v>
          </cell>
          <cell r="B641" t="str">
            <v>32 PORT SWITCH W/SW OPTIC</v>
          </cell>
        </row>
        <row r="642">
          <cell r="A642" t="str">
            <v>DS-32M-0D</v>
          </cell>
          <cell r="B642" t="str">
            <v>32 PORT FCSWITCH FW OPT</v>
          </cell>
        </row>
        <row r="643">
          <cell r="A643" t="str">
            <v>DS32M-CRKH</v>
          </cell>
          <cell r="B643" t="str">
            <v>32PORT RAILKIT HI-P BEZEL</v>
          </cell>
        </row>
        <row r="644">
          <cell r="A644" t="str">
            <v>DS32M-CRKL</v>
          </cell>
          <cell r="B644" t="str">
            <v>32PORT RAILKIT LO-P BEZEL</v>
          </cell>
        </row>
        <row r="645">
          <cell r="A645" t="str">
            <v>DS32M-DE</v>
          </cell>
          <cell r="B645" t="str">
            <v>McData 32 port rail kit for Dell</v>
          </cell>
        </row>
        <row r="646">
          <cell r="A646" t="str">
            <v>DS-8B-CRK</v>
          </cell>
          <cell r="B646" t="str">
            <v>DS-8B RAIL KIT FOR CLARiiON RACKS</v>
          </cell>
        </row>
        <row r="647">
          <cell r="A647" t="str">
            <v>DSB2-LWKT</v>
          </cell>
          <cell r="B647" t="str">
            <v>DS-16B2 LONG WAVE OPTIC KIT</v>
          </cell>
        </row>
        <row r="648">
          <cell r="A648" t="str">
            <v>DSB2-LWKTC</v>
          </cell>
          <cell r="B648" t="str">
            <v>DS-16B2 LONG WAVE OPTIC KIT</v>
          </cell>
        </row>
        <row r="649">
          <cell r="A649" t="str">
            <v>DS-B-PC01</v>
          </cell>
          <cell r="B649" t="str">
            <v>FC DS PWR CRD INTL GRP 1</v>
          </cell>
        </row>
        <row r="650">
          <cell r="A650" t="str">
            <v>DS-B-PC02</v>
          </cell>
          <cell r="B650" t="str">
            <v>FC DS PWR CRD INTL GRP 2</v>
          </cell>
        </row>
        <row r="651">
          <cell r="A651" t="str">
            <v>DS-B-PC03</v>
          </cell>
          <cell r="B651" t="str">
            <v>FC DS PWR CRD INTL GRP 3</v>
          </cell>
        </row>
        <row r="652">
          <cell r="A652" t="str">
            <v>DS-B-PC04</v>
          </cell>
          <cell r="B652" t="str">
            <v>FC DS PWR CRD INTL GRP 4</v>
          </cell>
        </row>
        <row r="653">
          <cell r="A653" t="str">
            <v>DS-B-PC05</v>
          </cell>
          <cell r="B653" t="str">
            <v>FC DS PWR CRD INTL GRP 5</v>
          </cell>
        </row>
        <row r="654">
          <cell r="A654" t="str">
            <v>DS-B-PC06</v>
          </cell>
          <cell r="B654" t="str">
            <v>FC DS PWR CRD INTL GRP 6</v>
          </cell>
        </row>
        <row r="655">
          <cell r="A655" t="str">
            <v>DS-B-RLKT</v>
          </cell>
          <cell r="B655" t="str">
            <v>RAILKIT FOR 8B/16B SWITCHES</v>
          </cell>
        </row>
        <row r="656">
          <cell r="A656" t="str">
            <v>DSED-LWKT</v>
          </cell>
          <cell r="B656" t="str">
            <v>LONG WAVE OPTIC KIT</v>
          </cell>
        </row>
        <row r="657">
          <cell r="A657" t="str">
            <v>DSED-LWKT-UPG</v>
          </cell>
          <cell r="B657" t="str">
            <v>LONG WAVE PORT UPG KIT</v>
          </cell>
        </row>
        <row r="658">
          <cell r="A658" t="str">
            <v>DSK109A</v>
          </cell>
          <cell r="B658" t="str">
            <v>109GB UPGRADE JBOD</v>
          </cell>
        </row>
        <row r="659">
          <cell r="A659" t="str">
            <v>DSK109P</v>
          </cell>
          <cell r="B659" t="str">
            <v>109GB PRIMARY BOX</v>
          </cell>
        </row>
        <row r="660">
          <cell r="A660" t="str">
            <v>DSK36A</v>
          </cell>
          <cell r="B660" t="str">
            <v>36GB UPG 3500 SERIES</v>
          </cell>
        </row>
        <row r="661">
          <cell r="A661" t="str">
            <v>DS-LWKT</v>
          </cell>
          <cell r="B661" t="str">
            <v>DS LONGWAVE OPTIC</v>
          </cell>
        </row>
        <row r="662">
          <cell r="A662" t="str">
            <v>DS-LWKT-UG</v>
          </cell>
          <cell r="B662" t="str">
            <v>DS LONGWAVE OPTIC UPGRADE</v>
          </cell>
        </row>
        <row r="663">
          <cell r="A663" t="str">
            <v>DS-M-1200KT</v>
          </cell>
          <cell r="B663" t="str">
            <v>DS-XXM RAIL KIT FOR EC-1200</v>
          </cell>
        </row>
        <row r="664">
          <cell r="A664" t="str">
            <v>DS-M-RLKT</v>
          </cell>
          <cell r="B664" t="str">
            <v>DS-XXM RAIL KIT FOR 19" RACK</v>
          </cell>
        </row>
        <row r="665">
          <cell r="A665" t="str">
            <v>EC-1100</v>
          </cell>
          <cell r="B665" t="str">
            <v>CONNECTRIX CABINET</v>
          </cell>
        </row>
        <row r="666">
          <cell r="A666" t="str">
            <v>EC-1200</v>
          </cell>
          <cell r="B666" t="str">
            <v>CONNECTRIX CABINET</v>
          </cell>
        </row>
        <row r="667">
          <cell r="A667" t="str">
            <v>ED-1032-00</v>
          </cell>
          <cell r="B667" t="str">
            <v>ED1032 WITH NO PORT CARDS</v>
          </cell>
        </row>
        <row r="668">
          <cell r="A668" t="str">
            <v>ED-1032-UPG</v>
          </cell>
          <cell r="B668" t="str">
            <v>ED-1032 UPGRADE WITH NO PORT CARDS</v>
          </cell>
        </row>
        <row r="669">
          <cell r="A669" t="str">
            <v>ED-6064</v>
          </cell>
          <cell r="B669" t="str">
            <v>ED-6064 DIRECTOR W/CUP LIC</v>
          </cell>
        </row>
        <row r="670">
          <cell r="A670" t="str">
            <v>ED-6064-UPG</v>
          </cell>
          <cell r="B670" t="str">
            <v>ED-6064 DIRECTOR W/CUP LIC UPG</v>
          </cell>
        </row>
        <row r="671">
          <cell r="A671" t="str">
            <v>ED-64M</v>
          </cell>
          <cell r="B671" t="str">
            <v>64 PORT DIRECTOR-NO CARDS</v>
          </cell>
        </row>
        <row r="672">
          <cell r="A672" t="str">
            <v>ED-64M-UPG</v>
          </cell>
          <cell r="B672" t="str">
            <v>64 PORT UPGRADE-NO CARDS</v>
          </cell>
        </row>
        <row r="673">
          <cell r="A673" t="str">
            <v>EDM0-4EF-PCI</v>
          </cell>
          <cell r="B673" t="str">
            <v>PCI QUAD FAST ETHERNET</v>
          </cell>
        </row>
        <row r="674">
          <cell r="A674" t="str">
            <v>EDM0-ATMF</v>
          </cell>
          <cell r="B674" t="str">
            <v>ATM RING CARD-MFIBER</v>
          </cell>
        </row>
        <row r="675">
          <cell r="A675" t="str">
            <v>EDM0-ATMU</v>
          </cell>
          <cell r="B675" t="str">
            <v>ATM RING CARD-UTP5</v>
          </cell>
        </row>
        <row r="676">
          <cell r="A676" t="str">
            <v>EDM0-D7-4</v>
          </cell>
          <cell r="B676" t="str">
            <v>7 PACK DLT 4/7/8000 TAPES</v>
          </cell>
        </row>
        <row r="677">
          <cell r="A677" t="str">
            <v>EDM0-DC-LTO</v>
          </cell>
          <cell r="B677" t="str">
            <v>LTO IBM CLEANING CART</v>
          </cell>
        </row>
        <row r="678">
          <cell r="A678" t="str">
            <v>EDM0-F2-PCI</v>
          </cell>
          <cell r="B678" t="str">
            <v>PCI DUAL PORT FDDI BD</v>
          </cell>
        </row>
        <row r="679">
          <cell r="A679" t="str">
            <v>EDM0-GBE-PCI</v>
          </cell>
          <cell r="B679" t="str">
            <v>PCI GIGABIT ETHERNET BD</v>
          </cell>
        </row>
        <row r="680">
          <cell r="A680" t="str">
            <v>EDM0-LTO-IBM</v>
          </cell>
          <cell r="B680" t="str">
            <v>LTO IBM MEDIA CARTRIDGE 5 PACK</v>
          </cell>
        </row>
        <row r="681">
          <cell r="A681" t="str">
            <v>EDM0-PCI-IO</v>
          </cell>
          <cell r="B681" t="str">
            <v>PCI I/O-2 EMPTY PCI SLOTS</v>
          </cell>
        </row>
        <row r="682">
          <cell r="A682" t="str">
            <v>EDM0-TR</v>
          </cell>
          <cell r="B682" t="str">
            <v>TOKEN RING RING CARD</v>
          </cell>
        </row>
        <row r="683">
          <cell r="A683" t="str">
            <v>EDM35K4</v>
          </cell>
          <cell r="B683" t="str">
            <v>EDM 3500 4-CPU</v>
          </cell>
        </row>
        <row r="684">
          <cell r="A684" t="str">
            <v>EDM45K4</v>
          </cell>
          <cell r="B684" t="str">
            <v>EDM 4500 4-CPU</v>
          </cell>
        </row>
        <row r="685">
          <cell r="A685" t="str">
            <v>EDM45K6</v>
          </cell>
          <cell r="B685" t="str">
            <v>EDM 4500 6-CPU</v>
          </cell>
        </row>
        <row r="686">
          <cell r="A686" t="str">
            <v>EDM65K4</v>
          </cell>
          <cell r="B686" t="str">
            <v>EDM 6500 4-CPU</v>
          </cell>
        </row>
        <row r="687">
          <cell r="A687" t="str">
            <v>EDM65K6</v>
          </cell>
          <cell r="B687" t="str">
            <v>EDM 6500 6-CPU</v>
          </cell>
        </row>
        <row r="688">
          <cell r="A688" t="str">
            <v>EDM65K8</v>
          </cell>
          <cell r="B688" t="str">
            <v>EDM 6500 8-CPU</v>
          </cell>
        </row>
        <row r="689">
          <cell r="A689" t="str">
            <v>EDM6K-PWR-UPG</v>
          </cell>
          <cell r="B689" t="str">
            <v>EDM65K POWER UPG</v>
          </cell>
        </row>
        <row r="690">
          <cell r="A690" t="str">
            <v>EDMFC230</v>
          </cell>
          <cell r="B690" t="str">
            <v>FC230 LVD BD UPGRADE</v>
          </cell>
        </row>
        <row r="691">
          <cell r="A691" t="str">
            <v>EDM-MEM-1G</v>
          </cell>
          <cell r="B691" t="str">
            <v>EDM 1GB SUMM UPG 8*128MB</v>
          </cell>
        </row>
        <row r="692">
          <cell r="A692" t="str">
            <v>EDM-MODEM-CAN</v>
          </cell>
          <cell r="B692" t="str">
            <v>MODEM EDM CANADA</v>
          </cell>
        </row>
        <row r="693">
          <cell r="A693" t="str">
            <v>EDM-MODEM-ROW</v>
          </cell>
          <cell r="B693" t="str">
            <v>MODEM EDM REST OF WORLD</v>
          </cell>
        </row>
        <row r="694">
          <cell r="A694" t="str">
            <v>EDM-MODEM-USA</v>
          </cell>
          <cell r="B694" t="str">
            <v>MODEM EDM USA</v>
          </cell>
        </row>
        <row r="695">
          <cell r="A695" t="str">
            <v>EDMO-4EF</v>
          </cell>
          <cell r="B695" t="str">
            <v>SUN QUAD FAST ETHERNET</v>
          </cell>
        </row>
        <row r="696">
          <cell r="A696" t="str">
            <v>EDMO-CPU336</v>
          </cell>
          <cell r="B696" t="str">
            <v>2 366MHZ UPG BD 1GB</v>
          </cell>
        </row>
        <row r="697">
          <cell r="A697" t="str">
            <v>EDMO-E</v>
          </cell>
          <cell r="B697" t="str">
            <v>FAST ETHERNET (100BASET)</v>
          </cell>
        </row>
        <row r="698">
          <cell r="A698" t="str">
            <v>EDMO-F2</v>
          </cell>
          <cell r="B698" t="str">
            <v>EDM FDDI 1 SLOT 2 PORTS</v>
          </cell>
        </row>
        <row r="699">
          <cell r="A699" t="str">
            <v>EDMO-GBE</v>
          </cell>
          <cell r="B699" t="str">
            <v>SUN GIGABIT ETHERNET</v>
          </cell>
        </row>
        <row r="700">
          <cell r="A700" t="str">
            <v>EDMO-IO</v>
          </cell>
          <cell r="B700" t="str">
            <v>SUPPORT ADDL SBUS CARDS</v>
          </cell>
        </row>
        <row r="701">
          <cell r="A701" t="str">
            <v>EDM-PTM</v>
          </cell>
          <cell r="B701" t="str">
            <v>P3000 PASSTHRU DEVICE NEW</v>
          </cell>
        </row>
        <row r="702">
          <cell r="A702" t="str">
            <v>EDM-PTM-ACC</v>
          </cell>
          <cell r="B702" t="str">
            <v>P3000 PASSTHRU ACCESSORY KIT</v>
          </cell>
        </row>
        <row r="703">
          <cell r="A703" t="str">
            <v>EDM-PTM-UPG</v>
          </cell>
          <cell r="B703" t="str">
            <v>P3000 PASS THRU DEVICE UPG</v>
          </cell>
        </row>
        <row r="704">
          <cell r="A704" t="str">
            <v>EDM-SCSI-7</v>
          </cell>
          <cell r="B704" t="str">
            <v>SCSI &amp; CABLE DLT7 ALL</v>
          </cell>
        </row>
        <row r="705">
          <cell r="A705" t="str">
            <v>EDM-SCSI-PCIH</v>
          </cell>
          <cell r="B705" t="str">
            <v>PCI SCSI CONTROLLER HVD</v>
          </cell>
        </row>
        <row r="706">
          <cell r="A706" t="str">
            <v>EDM-SCSI-PCIL</v>
          </cell>
          <cell r="B706" t="str">
            <v>PCI SCSI CONTROLLER</v>
          </cell>
        </row>
        <row r="707">
          <cell r="A707" t="str">
            <v>EDM-WNT-KIT</v>
          </cell>
          <cell r="B707" t="str">
            <v>EDM NT UPG KIT BCV S</v>
          </cell>
        </row>
        <row r="708">
          <cell r="A708" t="str">
            <v>ED-PCM-04</v>
          </cell>
          <cell r="B708" t="str">
            <v>4 PORT SHORT WAVE CARD</v>
          </cell>
        </row>
        <row r="709">
          <cell r="A709" t="str">
            <v>ED-PCM-04-UPG</v>
          </cell>
          <cell r="B709" t="str">
            <v>4 PORT SW UPGRADE CARD</v>
          </cell>
        </row>
        <row r="710">
          <cell r="A710" t="str">
            <v>ED-PCM-L4</v>
          </cell>
          <cell r="B710" t="str">
            <v>4 PORT LONG WAVE CARD</v>
          </cell>
        </row>
        <row r="711">
          <cell r="A711" t="str">
            <v>ED-PCM-L4-UPG</v>
          </cell>
          <cell r="B711" t="str">
            <v>4 PORT LW UPGRADE CARD</v>
          </cell>
        </row>
        <row r="712">
          <cell r="A712" t="str">
            <v>EMA12000</v>
          </cell>
          <cell r="B712" t="str">
            <v>STORAGEWORKS SUBSYSTEM</v>
          </cell>
        </row>
        <row r="713">
          <cell r="A713" t="str">
            <v>EMA16000</v>
          </cell>
          <cell r="B713" t="str">
            <v>STORAGEWORKS SUBSYSTEM</v>
          </cell>
        </row>
        <row r="714">
          <cell r="A714" t="str">
            <v>EMC16PARCH56</v>
          </cell>
          <cell r="B714" t="str">
            <v>RPQ 5630 16 PARALLEL CHNL</v>
          </cell>
        </row>
        <row r="715">
          <cell r="A715" t="str">
            <v>EMC5030-362</v>
          </cell>
          <cell r="B715" t="str">
            <v>BULL 5030-362</v>
          </cell>
        </row>
        <row r="716">
          <cell r="A716" t="str">
            <v>EMC5030-362UP</v>
          </cell>
          <cell r="B716" t="str">
            <v>BULL 5030-362UPG</v>
          </cell>
        </row>
        <row r="717">
          <cell r="A717" t="str">
            <v>EMC5030-36M2</v>
          </cell>
          <cell r="B717" t="str">
            <v>BULL 5030-36M2</v>
          </cell>
        </row>
        <row r="718">
          <cell r="A718" t="str">
            <v>EMC5030-36M2U</v>
          </cell>
          <cell r="B718" t="str">
            <v>BULL 5030-36M2UPG</v>
          </cell>
        </row>
        <row r="719">
          <cell r="A719" t="str">
            <v>EMC5031-182</v>
          </cell>
          <cell r="B719" t="str">
            <v>BULL 5031-182</v>
          </cell>
        </row>
        <row r="720">
          <cell r="A720" t="str">
            <v>EMC5031-18M2</v>
          </cell>
          <cell r="B720" t="str">
            <v>BULL 5031-18M2</v>
          </cell>
        </row>
        <row r="721">
          <cell r="A721" t="str">
            <v>EMC5031-18M2U</v>
          </cell>
          <cell r="B721" t="str">
            <v>BULL 5031-18M2UPG</v>
          </cell>
        </row>
        <row r="722">
          <cell r="A722" t="str">
            <v>EMC5630-18</v>
          </cell>
          <cell r="B722" t="str">
            <v>BULL 5630-18</v>
          </cell>
        </row>
        <row r="723">
          <cell r="A723" t="str">
            <v>EMC5630-36</v>
          </cell>
          <cell r="B723" t="str">
            <v>BULL 5630-36</v>
          </cell>
        </row>
        <row r="724">
          <cell r="A724" t="str">
            <v>EMC5630SKITD</v>
          </cell>
          <cell r="B724" t="str">
            <v>5630 SHIP KIT DOMESTIC</v>
          </cell>
        </row>
        <row r="725">
          <cell r="A725" t="str">
            <v>EMC5630SKITI</v>
          </cell>
          <cell r="B725" t="str">
            <v>5630 SHIP KIT INT'L</v>
          </cell>
        </row>
        <row r="726">
          <cell r="A726" t="str">
            <v>EMC5630TKIT</v>
          </cell>
          <cell r="B726" t="str">
            <v>5630 TOOL KIT</v>
          </cell>
        </row>
        <row r="727">
          <cell r="A727" t="str">
            <v>EMC5830-18</v>
          </cell>
          <cell r="B727" t="str">
            <v>BULL 5830-18</v>
          </cell>
        </row>
        <row r="728">
          <cell r="A728" t="str">
            <v>EMC5830-36</v>
          </cell>
          <cell r="B728" t="str">
            <v>BULL 5830-36</v>
          </cell>
        </row>
        <row r="729">
          <cell r="A729" t="str">
            <v>EMC5830SKITD</v>
          </cell>
          <cell r="B729" t="str">
            <v>5830 SHIP KIT DOMESTIC</v>
          </cell>
        </row>
        <row r="730">
          <cell r="A730" t="str">
            <v>EMC5830SKITI</v>
          </cell>
          <cell r="B730" t="str">
            <v>5830 SHIP KIT INT'L</v>
          </cell>
        </row>
        <row r="731">
          <cell r="A731" t="str">
            <v>EMC8031361</v>
          </cell>
          <cell r="B731" t="str">
            <v>BULL 8031-361</v>
          </cell>
        </row>
        <row r="732">
          <cell r="A732" t="str">
            <v>EMC8031361U</v>
          </cell>
          <cell r="B732" t="str">
            <v>BULL 8031-361UPG</v>
          </cell>
        </row>
        <row r="733">
          <cell r="A733" t="str">
            <v>EMC803136M1</v>
          </cell>
          <cell r="B733" t="str">
            <v>BULL 8031-36M1</v>
          </cell>
        </row>
        <row r="734">
          <cell r="A734" t="str">
            <v>EMC803136MU</v>
          </cell>
          <cell r="B734" t="str">
            <v>BULL 8031-36M1UPG</v>
          </cell>
        </row>
        <row r="735">
          <cell r="A735" t="str">
            <v>EMC803136S3</v>
          </cell>
          <cell r="B735" t="str">
            <v>BULL 8031-36S3</v>
          </cell>
        </row>
        <row r="736">
          <cell r="A736" t="str">
            <v>EMC803136SU</v>
          </cell>
          <cell r="B736" t="str">
            <v>BULL 8031-36S3UPG</v>
          </cell>
        </row>
        <row r="737">
          <cell r="A737" t="str">
            <v>EMC8031731</v>
          </cell>
          <cell r="B737" t="str">
            <v>BULL 8031-731</v>
          </cell>
        </row>
        <row r="738">
          <cell r="A738" t="str">
            <v>EMC8031731U</v>
          </cell>
          <cell r="B738" t="str">
            <v>BULL 8031-731UPG</v>
          </cell>
        </row>
        <row r="739">
          <cell r="A739" t="str">
            <v>EMC803173M1</v>
          </cell>
          <cell r="B739" t="str">
            <v>BULL 8031-73M1</v>
          </cell>
        </row>
        <row r="740">
          <cell r="A740" t="str">
            <v>EMC803173MU</v>
          </cell>
          <cell r="B740" t="str">
            <v>BULL 8031-73M1UPG</v>
          </cell>
        </row>
        <row r="741">
          <cell r="A741" t="str">
            <v>EMCDP2-FCD2</v>
          </cell>
          <cell r="B741" t="str">
            <v>BULL DP2-FCD2</v>
          </cell>
        </row>
        <row r="742">
          <cell r="A742" t="str">
            <v>EMCDP2-RLD4</v>
          </cell>
          <cell r="B742" t="str">
            <v>BULL DP2-RLD4</v>
          </cell>
        </row>
        <row r="743">
          <cell r="A743" t="str">
            <v>EMCDP2-SCD4</v>
          </cell>
          <cell r="B743" t="str">
            <v>BULL DP2-SCD4</v>
          </cell>
        </row>
        <row r="744">
          <cell r="A744" t="str">
            <v>EMCDP2-USD4SW</v>
          </cell>
          <cell r="B744" t="str">
            <v>BULL DP2-USD4SW</v>
          </cell>
        </row>
        <row r="745">
          <cell r="A745" t="str">
            <v>EMCDP3FCD2</v>
          </cell>
          <cell r="B745" t="str">
            <v>BULL DP3-FCD2</v>
          </cell>
        </row>
        <row r="746">
          <cell r="A746" t="str">
            <v>EMCDP3FCD2S</v>
          </cell>
          <cell r="B746" t="str">
            <v>BULL DP3-FCD2S</v>
          </cell>
        </row>
        <row r="747">
          <cell r="A747" t="str">
            <v>EMCDP3FCD8</v>
          </cell>
          <cell r="B747" t="str">
            <v>BULL DP3-FCD8</v>
          </cell>
        </row>
        <row r="748">
          <cell r="A748" t="str">
            <v>EMCDP3RFD2</v>
          </cell>
          <cell r="B748" t="str">
            <v>BULL DP3-RFD2</v>
          </cell>
        </row>
        <row r="749">
          <cell r="A749" t="str">
            <v>EMCDP3RFD2S</v>
          </cell>
          <cell r="B749" t="str">
            <v>BULL DP3-RFD2S</v>
          </cell>
        </row>
        <row r="750">
          <cell r="A750" t="str">
            <v>EMCDP3RLD42</v>
          </cell>
          <cell r="B750" t="str">
            <v>BULL DP3-RLD42</v>
          </cell>
        </row>
        <row r="751">
          <cell r="A751" t="str">
            <v>EMCDP3USD4H</v>
          </cell>
          <cell r="B751" t="str">
            <v>BULL DP3-USD4H</v>
          </cell>
        </row>
        <row r="752">
          <cell r="A752" t="str">
            <v>EMCENHCHN843</v>
          </cell>
          <cell r="B752" t="str">
            <v>BUL ENHCHN8430</v>
          </cell>
        </row>
        <row r="753">
          <cell r="A753" t="str">
            <v>EMCMEM2-1024</v>
          </cell>
          <cell r="B753" t="str">
            <v>BULL MEM2-1024</v>
          </cell>
        </row>
        <row r="754">
          <cell r="A754" t="str">
            <v>EMCMEM2-1024U</v>
          </cell>
          <cell r="B754" t="str">
            <v>BULL MEM2-1024UPG</v>
          </cell>
        </row>
        <row r="755">
          <cell r="A755" t="str">
            <v>EMCMEM2-1536</v>
          </cell>
          <cell r="B755" t="str">
            <v>BULL MEM2-1536</v>
          </cell>
        </row>
        <row r="756">
          <cell r="A756" t="str">
            <v>EMCMEM2-2048</v>
          </cell>
          <cell r="B756" t="str">
            <v>BULL MEM2-2048</v>
          </cell>
        </row>
        <row r="757">
          <cell r="A757" t="str">
            <v>EMCMEM2-2048U</v>
          </cell>
          <cell r="B757" t="str">
            <v>BULL MEM2-2048UPG</v>
          </cell>
        </row>
        <row r="758">
          <cell r="A758" t="str">
            <v>EMCMEM2-3072</v>
          </cell>
          <cell r="B758" t="str">
            <v>BULL MEM2-3072</v>
          </cell>
        </row>
        <row r="759">
          <cell r="A759" t="str">
            <v>EMCMEM2-4096</v>
          </cell>
          <cell r="B759" t="str">
            <v>BULL MEM2-4096</v>
          </cell>
        </row>
        <row r="760">
          <cell r="A760" t="str">
            <v>EMCMEM2-4096U</v>
          </cell>
          <cell r="B760" t="str">
            <v>BULL MEM2-4096UPG</v>
          </cell>
        </row>
        <row r="761">
          <cell r="A761" t="str">
            <v>EMCMEM2-5120</v>
          </cell>
          <cell r="B761" t="str">
            <v>BULL MEM2-5120</v>
          </cell>
        </row>
        <row r="762">
          <cell r="A762" t="str">
            <v>EMCMEM2-512U</v>
          </cell>
          <cell r="B762" t="str">
            <v>BULL MEM2-512UPG</v>
          </cell>
        </row>
        <row r="763">
          <cell r="A763" t="str">
            <v>EMCMEM2-6144</v>
          </cell>
          <cell r="B763" t="str">
            <v>BULL MEM2-6144</v>
          </cell>
        </row>
        <row r="764">
          <cell r="A764" t="str">
            <v>EMCMEM2-8192</v>
          </cell>
          <cell r="B764" t="str">
            <v>BULL MEM2-8192</v>
          </cell>
        </row>
        <row r="765">
          <cell r="A765" t="str">
            <v>EMCMEM31024U</v>
          </cell>
          <cell r="B765" t="str">
            <v>BULL MEM3-1024UPG</v>
          </cell>
        </row>
        <row r="766">
          <cell r="A766" t="str">
            <v>EMCMEM316384</v>
          </cell>
          <cell r="B766" t="str">
            <v>BULL MEM3-16384</v>
          </cell>
        </row>
        <row r="767">
          <cell r="A767" t="str">
            <v>EMCMEM32048</v>
          </cell>
          <cell r="B767" t="str">
            <v>BULL MEM3-2048</v>
          </cell>
        </row>
        <row r="768">
          <cell r="A768" t="str">
            <v>EMCMEM32048U</v>
          </cell>
          <cell r="B768" t="str">
            <v>BULL MEM3-2048UPG</v>
          </cell>
        </row>
        <row r="769">
          <cell r="A769" t="str">
            <v>EMCMEM324576</v>
          </cell>
          <cell r="B769" t="str">
            <v>BULL MEM3-24576</v>
          </cell>
        </row>
        <row r="770">
          <cell r="A770" t="str">
            <v>EMCMEM332768</v>
          </cell>
          <cell r="B770" t="str">
            <v>BULL MEM3-32768</v>
          </cell>
        </row>
        <row r="771">
          <cell r="A771" t="str">
            <v>EMCMEM34096</v>
          </cell>
          <cell r="B771" t="str">
            <v>BULL MEM3-4096</v>
          </cell>
        </row>
        <row r="772">
          <cell r="A772" t="str">
            <v>EMCMEM34096U</v>
          </cell>
          <cell r="B772" t="str">
            <v>BULL MEM3-4096UPG</v>
          </cell>
        </row>
        <row r="773">
          <cell r="A773" t="str">
            <v>EMCMEM38192</v>
          </cell>
          <cell r="B773" t="str">
            <v>BULL MEM3-8192</v>
          </cell>
        </row>
        <row r="774">
          <cell r="A774" t="str">
            <v>EMCMEM38192U</v>
          </cell>
          <cell r="B774" t="str">
            <v>BULL MEM3-8192UPG</v>
          </cell>
        </row>
        <row r="775">
          <cell r="A775" t="str">
            <v>EMCSYM8436</v>
          </cell>
          <cell r="B775" t="str">
            <v>BULL SYM 8430-36</v>
          </cell>
        </row>
        <row r="776">
          <cell r="A776" t="str">
            <v>EMPTY-RACK</v>
          </cell>
          <cell r="B776" t="str">
            <v>CLARIION 39U RACK</v>
          </cell>
        </row>
        <row r="777">
          <cell r="A777" t="str">
            <v>ENHCHN3830</v>
          </cell>
          <cell r="B777" t="str">
            <v>RPL 10RZ CACHE BD W/CHNDR</v>
          </cell>
        </row>
        <row r="778">
          <cell r="A778" t="str">
            <v>ENHCHN5830</v>
          </cell>
          <cell r="B778" t="str">
            <v>RPL 10RZ CACHE BD W/CHNDR</v>
          </cell>
        </row>
        <row r="779">
          <cell r="A779" t="str">
            <v>ENHCHN8430</v>
          </cell>
          <cell r="B779" t="str">
            <v>RPL 10R2 CACHE BD W/CHNDR</v>
          </cell>
        </row>
        <row r="780">
          <cell r="A780" t="str">
            <v>ENHCHN8530</v>
          </cell>
          <cell r="B780" t="str">
            <v>RPL 1OR2 CACHE BD W/CHNDR</v>
          </cell>
        </row>
        <row r="781">
          <cell r="A781" t="str">
            <v>ENTL-D1</v>
          </cell>
          <cell r="B781" t="str">
            <v>BULL MEM2-3072</v>
          </cell>
        </row>
        <row r="782">
          <cell r="A782" t="str">
            <v>ENTL-D2</v>
          </cell>
          <cell r="B782" t="str">
            <v>BULL MEM2-4096</v>
          </cell>
        </row>
        <row r="783">
          <cell r="A783" t="str">
            <v>EPICBL-100</v>
          </cell>
          <cell r="B783" t="str">
            <v>100' CBL-REMOTE SWITCH</v>
          </cell>
        </row>
        <row r="784">
          <cell r="A784" t="str">
            <v>EPICBL-150</v>
          </cell>
          <cell r="B784" t="str">
            <v>150' CBL REMOTE SWITCH</v>
          </cell>
        </row>
        <row r="785">
          <cell r="A785" t="str">
            <v>EPICBL-200</v>
          </cell>
          <cell r="B785" t="str">
            <v>200' CBL REMOTE SWITCH</v>
          </cell>
        </row>
        <row r="786">
          <cell r="A786" t="str">
            <v>EPICBL-50</v>
          </cell>
          <cell r="B786" t="str">
            <v>50' CBL-REMOTE SWITCH</v>
          </cell>
        </row>
        <row r="787">
          <cell r="A787" t="str">
            <v>EPICBL-75</v>
          </cell>
          <cell r="B787" t="str">
            <v>75' CBL-REMOTE SWITCH</v>
          </cell>
        </row>
        <row r="788">
          <cell r="A788" t="str">
            <v>ER-12000-0002</v>
          </cell>
          <cell r="B788" t="str">
            <v>128 PORT BROCADE SWITCH</v>
          </cell>
        </row>
        <row r="789">
          <cell r="A789" t="str">
            <v>ES1000</v>
          </cell>
          <cell r="B789" t="str">
            <v>ES1000</v>
          </cell>
        </row>
        <row r="790">
          <cell r="A790" t="str">
            <v>ES3016</v>
          </cell>
          <cell r="B790" t="str">
            <v>DEPARTMENTAL SWITCH</v>
          </cell>
        </row>
        <row r="791">
          <cell r="A791" t="str">
            <v>ESA12000</v>
          </cell>
          <cell r="B791" t="str">
            <v>STORAGEWORKS SUBSYSTEM</v>
          </cell>
        </row>
        <row r="792">
          <cell r="A792" t="str">
            <v>ETLU47-2640</v>
          </cell>
          <cell r="B792" t="str">
            <v>DLT7000 UPG 2640 SERIES</v>
          </cell>
        </row>
        <row r="793">
          <cell r="A793" t="str">
            <v>ETLU47-520</v>
          </cell>
          <cell r="B793" t="str">
            <v>DLT7000 UPG 520 SERIES</v>
          </cell>
        </row>
        <row r="794">
          <cell r="A794" t="str">
            <v>ETLU7-2640</v>
          </cell>
          <cell r="B794" t="str">
            <v>DLT7000 ADDON DRIVE 2640</v>
          </cell>
        </row>
        <row r="795">
          <cell r="A795" t="str">
            <v>ETLU7-520</v>
          </cell>
          <cell r="B795" t="str">
            <v>DLT7000 ADDON DRIVE 520</v>
          </cell>
        </row>
        <row r="796">
          <cell r="A796" t="str">
            <v>ETLU7-P3000</v>
          </cell>
          <cell r="B796" t="str">
            <v>DLT7000 ADDON DRIVE P3000</v>
          </cell>
        </row>
        <row r="797">
          <cell r="A797" t="str">
            <v>ETLU8-7100</v>
          </cell>
          <cell r="B797" t="str">
            <v>DLT8000 DRIVES 7100</v>
          </cell>
        </row>
        <row r="798">
          <cell r="A798" t="str">
            <v>ETLU8-P3-P7</v>
          </cell>
          <cell r="B798" t="str">
            <v>DLT8000 DRIVES P7K</v>
          </cell>
        </row>
        <row r="799">
          <cell r="A799" t="str">
            <v>ETLU-LTO-IBM</v>
          </cell>
          <cell r="B799" t="str">
            <v>LTO IBM DRIVES FOR P7000</v>
          </cell>
        </row>
        <row r="800">
          <cell r="A800" t="str">
            <v>FC100M-50M</v>
          </cell>
          <cell r="B800" t="str">
            <v>FIBRE 100M 50/125 CBL</v>
          </cell>
        </row>
        <row r="801">
          <cell r="A801" t="str">
            <v>FC100M-50MLC</v>
          </cell>
          <cell r="B801" t="str">
            <v>FCHNL 100M 50/125 LC-LC</v>
          </cell>
        </row>
        <row r="802">
          <cell r="A802" t="str">
            <v>FC100M-50MSLC</v>
          </cell>
          <cell r="B802" t="str">
            <v>FCHNL 100M 50/125 SC-LC</v>
          </cell>
        </row>
        <row r="803">
          <cell r="A803" t="str">
            <v>FC100M-9M</v>
          </cell>
          <cell r="B803" t="str">
            <v>FCHNL 100M 9/125 SC-SC</v>
          </cell>
        </row>
        <row r="804">
          <cell r="A804" t="str">
            <v>FC100M-9MLC</v>
          </cell>
          <cell r="B804" t="str">
            <v>FCHNL 100M 9/125 LC-LC</v>
          </cell>
        </row>
        <row r="805">
          <cell r="A805" t="str">
            <v>FC100M-9MSLC</v>
          </cell>
          <cell r="B805" t="str">
            <v>FCHNL 100M 9/125 SC-LC</v>
          </cell>
        </row>
        <row r="806">
          <cell r="A806" t="str">
            <v>FC10M-50M</v>
          </cell>
          <cell r="B806" t="str">
            <v>FIBRE 10M 50/125 CBL</v>
          </cell>
        </row>
        <row r="807">
          <cell r="A807" t="str">
            <v>FC10M-50MLC</v>
          </cell>
          <cell r="B807" t="str">
            <v>FCHNL 10M 50/125 LC-LC</v>
          </cell>
        </row>
        <row r="808">
          <cell r="A808" t="str">
            <v>FC10M-50MSLC</v>
          </cell>
          <cell r="B808" t="str">
            <v>FCHNL 10M 50/125 SC-LC</v>
          </cell>
        </row>
        <row r="809">
          <cell r="A809" t="str">
            <v>FC10M-9M</v>
          </cell>
          <cell r="B809" t="str">
            <v>FCHNL 10M 9/125 SC-SC</v>
          </cell>
        </row>
        <row r="810">
          <cell r="A810" t="str">
            <v>FC10M-9MLC</v>
          </cell>
          <cell r="B810" t="str">
            <v>FCHNL 10M 9/125 LC-LC</v>
          </cell>
        </row>
        <row r="811">
          <cell r="A811" t="str">
            <v>FC10M-9MSLC</v>
          </cell>
          <cell r="B811" t="str">
            <v>FCHNL 10M 9/125 SC-LC</v>
          </cell>
        </row>
        <row r="812">
          <cell r="A812" t="str">
            <v>FC1M-50MLC</v>
          </cell>
          <cell r="B812" t="str">
            <v>FCHNL 1M 50/125 LC-LC</v>
          </cell>
        </row>
        <row r="813">
          <cell r="A813" t="str">
            <v>FC1M-50MSLC</v>
          </cell>
          <cell r="B813" t="str">
            <v>FCHNL 1M 50/125 SC-LC</v>
          </cell>
        </row>
        <row r="814">
          <cell r="A814" t="str">
            <v>FC1M-9MSLC</v>
          </cell>
          <cell r="B814" t="str">
            <v>FCHNL 1M 9/125 SC-LC</v>
          </cell>
        </row>
        <row r="815">
          <cell r="A815" t="str">
            <v>FC-30-181</v>
          </cell>
          <cell r="B815" t="str">
            <v>FC 181GB DRIVE 7.2K</v>
          </cell>
        </row>
        <row r="816">
          <cell r="A816" t="str">
            <v>FC-30-181U</v>
          </cell>
          <cell r="B816" t="str">
            <v>FC 181GB DRIVE 7.2K UPG</v>
          </cell>
        </row>
        <row r="817">
          <cell r="A817" t="str">
            <v>FC30M-50M</v>
          </cell>
          <cell r="B817" t="str">
            <v>FIBRE 30M 50/125 CBL</v>
          </cell>
        </row>
        <row r="818">
          <cell r="A818" t="str">
            <v>FC30M-50MLC</v>
          </cell>
          <cell r="B818" t="str">
            <v>FCHNL 30M 50/125 LC-LC</v>
          </cell>
        </row>
        <row r="819">
          <cell r="A819" t="str">
            <v>FC30M-50MSLC</v>
          </cell>
          <cell r="B819" t="str">
            <v>FCHNL 30M 50/125 SC-LC</v>
          </cell>
        </row>
        <row r="820">
          <cell r="A820" t="str">
            <v>FC30M-9M</v>
          </cell>
          <cell r="B820" t="str">
            <v>FCHNL 30M 9/125 SC-SC</v>
          </cell>
        </row>
        <row r="821">
          <cell r="A821" t="str">
            <v>FC30M-9MLC</v>
          </cell>
          <cell r="B821" t="str">
            <v>FCHNL 30M 9/125 LC-LC</v>
          </cell>
        </row>
        <row r="822">
          <cell r="A822" t="str">
            <v>FC30M-9MSLC</v>
          </cell>
          <cell r="B822" t="str">
            <v>FCHNL 30M 9/125 SC-LC</v>
          </cell>
        </row>
        <row r="823">
          <cell r="A823" t="str">
            <v>FC-31-18</v>
          </cell>
          <cell r="B823" t="str">
            <v>FC 18GB DRIVE 10K</v>
          </cell>
        </row>
        <row r="824">
          <cell r="A824" t="str">
            <v>FC-31-18UP</v>
          </cell>
          <cell r="B824" t="str">
            <v>FC 18GB DRIVE 10K UPG</v>
          </cell>
        </row>
        <row r="825">
          <cell r="A825" t="str">
            <v>FC-31-36</v>
          </cell>
          <cell r="B825" t="str">
            <v>FC 36GB DRIVE 10K</v>
          </cell>
        </row>
        <row r="826">
          <cell r="A826" t="str">
            <v>FC-31-36UP</v>
          </cell>
          <cell r="B826" t="str">
            <v>FC 36GB DRIVE 10K UPG</v>
          </cell>
        </row>
        <row r="827">
          <cell r="A827" t="str">
            <v>FC-315-18</v>
          </cell>
          <cell r="B827" t="str">
            <v>FC 18GB DRIVE 15K</v>
          </cell>
        </row>
        <row r="828">
          <cell r="A828" t="str">
            <v>FC31518JBU</v>
          </cell>
          <cell r="B828" t="str">
            <v>1" 18.15GB FC15K 512 BYTE</v>
          </cell>
        </row>
        <row r="829">
          <cell r="A829" t="str">
            <v>FC-315-18U</v>
          </cell>
          <cell r="B829" t="str">
            <v>FC 18GB DRIVE 15K UPG</v>
          </cell>
        </row>
        <row r="830">
          <cell r="A830" t="str">
            <v>FC-315-36</v>
          </cell>
          <cell r="B830" t="str">
            <v>FC 36GB DRIVE 15K</v>
          </cell>
        </row>
        <row r="831">
          <cell r="A831" t="str">
            <v>FC-315-36U</v>
          </cell>
          <cell r="B831" t="str">
            <v>FC 36GB DRIVE 15K UPG</v>
          </cell>
        </row>
        <row r="832">
          <cell r="A832" t="str">
            <v>FC-31-73</v>
          </cell>
          <cell r="B832" t="str">
            <v>FC 73GB DRIVE 10K</v>
          </cell>
        </row>
        <row r="833">
          <cell r="A833" t="str">
            <v>FC-31-73UP</v>
          </cell>
          <cell r="B833" t="str">
            <v>FC 73GB DRIVE 10K UPG</v>
          </cell>
        </row>
        <row r="834">
          <cell r="A834" t="str">
            <v>FC3M-50MLC</v>
          </cell>
          <cell r="B834" t="str">
            <v>FCHNL 3M 50/125 LC-LC</v>
          </cell>
        </row>
        <row r="835">
          <cell r="A835" t="str">
            <v>FC3M-50MSLC</v>
          </cell>
          <cell r="B835" t="str">
            <v>FCHNL 3M 50/125 SC-LC</v>
          </cell>
        </row>
        <row r="836">
          <cell r="A836" t="str">
            <v>FC3M-9MSLC</v>
          </cell>
          <cell r="B836" t="str">
            <v>FCHNL 3M 9/125 SC-LC</v>
          </cell>
        </row>
        <row r="837">
          <cell r="A837" t="str">
            <v>FC4500</v>
          </cell>
          <cell r="B837" t="str">
            <v>FC4500 DPE (FACTORY INSTALL)</v>
          </cell>
        </row>
        <row r="838">
          <cell r="A838" t="str">
            <v>FC4500-D18</v>
          </cell>
          <cell r="B838" t="str">
            <v>FC4500 Field install with (10) 18Gb Drives</v>
          </cell>
        </row>
        <row r="839">
          <cell r="A839" t="str">
            <v>FC4500-D36</v>
          </cell>
          <cell r="B839" t="str">
            <v>FC4500 Field Install with (10) 36GB drives</v>
          </cell>
        </row>
        <row r="840">
          <cell r="A840" t="str">
            <v>FC4500-D73</v>
          </cell>
          <cell r="B840" t="str">
            <v>FC4500 Field Install with (10) 36GB drives</v>
          </cell>
        </row>
        <row r="841">
          <cell r="A841" t="str">
            <v>FC4500-DE</v>
          </cell>
          <cell r="B841" t="str">
            <v>FC4500 DPE FIELD INSTALL</v>
          </cell>
        </row>
        <row r="842">
          <cell r="A842" t="str">
            <v>FC4500-FLD</v>
          </cell>
          <cell r="B842" t="str">
            <v>FC4500 DPE (FIELD INSTALL)</v>
          </cell>
        </row>
        <row r="843">
          <cell r="A843" t="str">
            <v>FC4500-I</v>
          </cell>
          <cell r="B843" t="str">
            <v>ALPINE HA DEP FOR ICL</v>
          </cell>
        </row>
        <row r="844">
          <cell r="A844" t="str">
            <v>FC4502</v>
          </cell>
          <cell r="B844" t="str">
            <v>FC4500 DESKSIDE W/ 20 SLOTS</v>
          </cell>
        </row>
        <row r="845">
          <cell r="A845" t="str">
            <v>FC45R-18H</v>
          </cell>
          <cell r="B845" t="str">
            <v>FC RACK DPE 10 18GB</v>
          </cell>
        </row>
        <row r="846">
          <cell r="A846" t="str">
            <v>FC45R-36H</v>
          </cell>
          <cell r="B846" t="str">
            <v>FC RACK DPE 10 36GB</v>
          </cell>
        </row>
        <row r="847">
          <cell r="A847" t="str">
            <v>FC45R-73H</v>
          </cell>
          <cell r="B847" t="str">
            <v>FSC DPE 10X73GB 1GB CACHE</v>
          </cell>
        </row>
        <row r="848">
          <cell r="A848" t="str">
            <v>FC45R-C1GB</v>
          </cell>
          <cell r="B848" t="str">
            <v>1GB CACHE UPGRADE FC4500</v>
          </cell>
        </row>
        <row r="849">
          <cell r="A849" t="str">
            <v>FC4700</v>
          </cell>
          <cell r="B849" t="str">
            <v>FC4700 DPE (FACTORY INSTALL)</v>
          </cell>
        </row>
        <row r="850">
          <cell r="A850" t="str">
            <v>FC4700-2</v>
          </cell>
          <cell r="B850" t="str">
            <v>FC4700 2Gb DPE (FACTORY INSTALL)</v>
          </cell>
        </row>
        <row r="851">
          <cell r="A851" t="str">
            <v>FC4700-2B</v>
          </cell>
          <cell r="B851" t="str">
            <v>Bull FC4700-2 HA with accessory kit and SPS</v>
          </cell>
        </row>
        <row r="852">
          <cell r="A852" t="str">
            <v>FC4700-DE</v>
          </cell>
          <cell r="B852" t="str">
            <v>FC4700 DPE FIELD INSTALL</v>
          </cell>
        </row>
        <row r="853">
          <cell r="A853" t="str">
            <v>FC4700-DE2</v>
          </cell>
          <cell r="B853" t="str">
            <v>FC4700 DPE Field Install 2GB for Dell</v>
          </cell>
        </row>
        <row r="854">
          <cell r="A854" t="str">
            <v>FC4700-DG</v>
          </cell>
          <cell r="B854" t="str">
            <v>FC4700 DPE FOR DG</v>
          </cell>
        </row>
        <row r="855">
          <cell r="A855" t="str">
            <v>FC4700-FD2</v>
          </cell>
          <cell r="B855" t="str">
            <v>FC4700 2Gb DPE (FIELD INSTALL</v>
          </cell>
        </row>
        <row r="856">
          <cell r="A856" t="str">
            <v>FC4700-FLD</v>
          </cell>
          <cell r="B856" t="str">
            <v>FC4700 DPE (FIELD INSTALL)</v>
          </cell>
        </row>
        <row r="857">
          <cell r="A857" t="str">
            <v>FC4700-I</v>
          </cell>
          <cell r="B857" t="str">
            <v>FC 4700 ICL</v>
          </cell>
        </row>
        <row r="858">
          <cell r="A858" t="str">
            <v>FC4700R-B</v>
          </cell>
          <cell r="B858" t="str">
            <v>BULL FC4700-FLD HA</v>
          </cell>
        </row>
        <row r="859">
          <cell r="A859" t="str">
            <v>FC472R-18H</v>
          </cell>
          <cell r="B859" t="str">
            <v>FC4702 with 18GB 15K Drive FSC</v>
          </cell>
        </row>
        <row r="860">
          <cell r="A860" t="str">
            <v>FC472R-36H</v>
          </cell>
          <cell r="B860" t="str">
            <v>FC4702 with 10 36GB Drives FSC</v>
          </cell>
        </row>
        <row r="861">
          <cell r="A861" t="str">
            <v>FC472R-73H</v>
          </cell>
          <cell r="B861" t="str">
            <v>FC4702 with 10 73GB Drives FSC</v>
          </cell>
        </row>
        <row r="862">
          <cell r="A862" t="str">
            <v>FC47-IP47F</v>
          </cell>
          <cell r="B862" t="str">
            <v>FC47-10/100 IP47 CNVN KIT</v>
          </cell>
        </row>
        <row r="863">
          <cell r="A863" t="str">
            <v>FC47-IP47G</v>
          </cell>
          <cell r="B863" t="str">
            <v>FC47 TO GIG IP47 CNVN KIT</v>
          </cell>
        </row>
        <row r="864">
          <cell r="A864" t="str">
            <v>FC47R-18FH</v>
          </cell>
          <cell r="B864" t="str">
            <v>FC47 W 18GB 15KDR FSC</v>
          </cell>
        </row>
        <row r="865">
          <cell r="A865" t="str">
            <v>FC47R-36H</v>
          </cell>
          <cell r="B865" t="str">
            <v>FC4700 W (10 10) 36GB DR</v>
          </cell>
        </row>
        <row r="866">
          <cell r="A866" t="str">
            <v>FC47R-73H</v>
          </cell>
          <cell r="B866" t="str">
            <v>FC4700 W (10) 73GB DRIVES</v>
          </cell>
        </row>
        <row r="867">
          <cell r="A867" t="str">
            <v>FC50M-50M</v>
          </cell>
          <cell r="B867" t="str">
            <v>FIBRE 50M 50/125 CBL</v>
          </cell>
        </row>
        <row r="868">
          <cell r="A868" t="str">
            <v>FC50M-50MLC</v>
          </cell>
          <cell r="B868" t="str">
            <v>FCHNL 50M 50/125 LC-LC</v>
          </cell>
        </row>
        <row r="869">
          <cell r="A869" t="str">
            <v>FC50M-50MSLC</v>
          </cell>
          <cell r="B869" t="str">
            <v>FCHNL 50M 50/125 SC-LC</v>
          </cell>
        </row>
        <row r="870">
          <cell r="A870" t="str">
            <v>FC50M-9M</v>
          </cell>
          <cell r="B870" t="str">
            <v>FCHNL 50M 9/125 SC-SC</v>
          </cell>
        </row>
        <row r="871">
          <cell r="A871" t="str">
            <v>FC50M-9MLC</v>
          </cell>
          <cell r="B871" t="str">
            <v>FCHNL 50M 9/125 LC-LC</v>
          </cell>
        </row>
        <row r="872">
          <cell r="A872" t="str">
            <v>FC50M-9MSLC</v>
          </cell>
          <cell r="B872" t="str">
            <v>FCHNL 50M 9/125 SC-LC</v>
          </cell>
        </row>
        <row r="873">
          <cell r="A873" t="str">
            <v>FC5300</v>
          </cell>
          <cell r="B873" t="str">
            <v>FC5300 30 SLOT DESKSIDE</v>
          </cell>
        </row>
        <row r="874">
          <cell r="A874" t="str">
            <v>FC5301</v>
          </cell>
          <cell r="B874" t="str">
            <v>FC5301 10 SLOT DESKSIDE</v>
          </cell>
        </row>
        <row r="875">
          <cell r="A875" t="str">
            <v>FC53D-18H</v>
          </cell>
          <cell r="B875" t="str">
            <v>FC5300 DESK TO 18GB</v>
          </cell>
        </row>
        <row r="876">
          <cell r="A876" t="str">
            <v>FC53D-36H</v>
          </cell>
          <cell r="B876" t="str">
            <v>FC5300 DESK 10 36GB</v>
          </cell>
        </row>
        <row r="877">
          <cell r="A877" t="str">
            <v>FC53DDA360</v>
          </cell>
          <cell r="B877" t="str">
            <v>DE FC5310, 10 36GB DISKS, DIRECT ATTACH</v>
          </cell>
        </row>
        <row r="878">
          <cell r="A878" t="str">
            <v>FC53P-18</v>
          </cell>
          <cell r="B878" t="str">
            <v>FC5300 BASE PED 518GB</v>
          </cell>
        </row>
        <row r="879">
          <cell r="A879" t="str">
            <v>FC53P-18D</v>
          </cell>
          <cell r="B879" t="str">
            <v>FC HA 10 SLOT DAE 10 18GB</v>
          </cell>
        </row>
        <row r="880">
          <cell r="A880" t="str">
            <v>FC53P-18H</v>
          </cell>
          <cell r="B880" t="str">
            <v>FC5300 HA PED 10 18GB</v>
          </cell>
        </row>
        <row r="881">
          <cell r="A881" t="str">
            <v>FC53P-36</v>
          </cell>
          <cell r="B881" t="str">
            <v>FC5300 BASE PED 5 36GB</v>
          </cell>
        </row>
        <row r="882">
          <cell r="A882" t="str">
            <v>FC53P-36D</v>
          </cell>
          <cell r="B882" t="str">
            <v>FC HA 10 SLOT DAE 10 36GB</v>
          </cell>
        </row>
        <row r="883">
          <cell r="A883" t="str">
            <v>FC53P-36H</v>
          </cell>
          <cell r="B883" t="str">
            <v>FC5300 HA PED 10 36GB</v>
          </cell>
        </row>
        <row r="884">
          <cell r="A884" t="str">
            <v>FC53P-UH</v>
          </cell>
          <cell r="B884" t="str">
            <v>FC5300 PED HA UPG KIT</v>
          </cell>
        </row>
        <row r="885">
          <cell r="A885" t="str">
            <v>FC53R-18H</v>
          </cell>
          <cell r="B885" t="str">
            <v>FC5300 HA RACK 10 18GB</v>
          </cell>
        </row>
        <row r="886">
          <cell r="A886" t="str">
            <v>FC53R-18HH</v>
          </cell>
          <cell r="B886" t="str">
            <v>FBRCAT 5300 HA RCK5 18GB</v>
          </cell>
        </row>
        <row r="887">
          <cell r="A887" t="str">
            <v>FC53R-36H</v>
          </cell>
          <cell r="B887" t="str">
            <v>FC5300 HA RACK 10 36GB</v>
          </cell>
        </row>
        <row r="888">
          <cell r="A888" t="str">
            <v>FC53R-73H</v>
          </cell>
          <cell r="B888" t="str">
            <v>FSC IDAE 10X73GB 2X128MB</v>
          </cell>
        </row>
        <row r="889">
          <cell r="A889" t="str">
            <v>FC5M-50M</v>
          </cell>
          <cell r="B889" t="str">
            <v>FIBRE 5M 50/125 CBL</v>
          </cell>
        </row>
        <row r="890">
          <cell r="A890" t="str">
            <v>FC5M-50MLC</v>
          </cell>
          <cell r="B890" t="str">
            <v>FCHNL 5M 50/125 LC-LC</v>
          </cell>
        </row>
        <row r="891">
          <cell r="A891" t="str">
            <v>FC5M-50MSLC</v>
          </cell>
          <cell r="B891" t="str">
            <v>FCHNL 5M 50/125 SC-LC</v>
          </cell>
        </row>
        <row r="892">
          <cell r="A892" t="str">
            <v>FC5M-9M</v>
          </cell>
          <cell r="B892" t="str">
            <v>FCHNL 5M 9/125 SC-SC</v>
          </cell>
        </row>
        <row r="893">
          <cell r="A893" t="str">
            <v>FC5M-9MLC</v>
          </cell>
          <cell r="B893" t="str">
            <v>FCHNL 5M 9/125 LC-LC</v>
          </cell>
        </row>
        <row r="894">
          <cell r="A894" t="str">
            <v>FC5M-9MSLC</v>
          </cell>
          <cell r="B894" t="str">
            <v>FCHNL 5M 9/125 SC-LC</v>
          </cell>
        </row>
        <row r="895">
          <cell r="A895" t="str">
            <v>FC5X00-UPG</v>
          </cell>
          <cell r="B895" t="str">
            <v>FC5700 TO FC4500 UPGRADE</v>
          </cell>
        </row>
        <row r="896">
          <cell r="A896" t="str">
            <v>FC5XSPSUPG</v>
          </cell>
          <cell r="B896" t="str">
            <v>FC55/57 800W Upgrade</v>
          </cell>
        </row>
        <row r="897">
          <cell r="A897" t="str">
            <v>FC64-1063-EMC</v>
          </cell>
          <cell r="B897" t="str">
            <v>64 BIT JAYCOR ADAPTER</v>
          </cell>
        </row>
        <row r="898">
          <cell r="A898" t="str">
            <v>FC-ALHUB</v>
          </cell>
          <cell r="B898" t="str">
            <v>RAPPAPORT 1000-7 PORT HUB</v>
          </cell>
        </row>
        <row r="899">
          <cell r="A899" t="str">
            <v>FCCABLE10M</v>
          </cell>
          <cell r="B899" t="str">
            <v>10M CABLE</v>
          </cell>
        </row>
        <row r="900">
          <cell r="A900" t="str">
            <v>FCCABLE2M</v>
          </cell>
          <cell r="B900" t="str">
            <v>2M CABLE</v>
          </cell>
        </row>
        <row r="901">
          <cell r="A901" t="str">
            <v>FCD1-1810D</v>
          </cell>
          <cell r="B901" t="str">
            <v>18GBCH410KRPM520</v>
          </cell>
        </row>
        <row r="902">
          <cell r="A902" t="str">
            <v>FCD1-1815D</v>
          </cell>
          <cell r="B902" t="str">
            <v>18GB 15K 520</v>
          </cell>
        </row>
        <row r="903">
          <cell r="A903" t="str">
            <v>FCD1-3610D</v>
          </cell>
          <cell r="B903" t="str">
            <v>36GBCH410KRPM520</v>
          </cell>
        </row>
        <row r="904">
          <cell r="A904" t="str">
            <v>FCD1-7310D</v>
          </cell>
          <cell r="B904" t="str">
            <v>73GBCH410KRPM520</v>
          </cell>
        </row>
        <row r="905">
          <cell r="A905" t="str">
            <v>FC-DB9-10M</v>
          </cell>
          <cell r="B905" t="str">
            <v>10M CABLE</v>
          </cell>
        </row>
        <row r="906">
          <cell r="A906" t="str">
            <v>FC-DB9-1M</v>
          </cell>
          <cell r="B906" t="str">
            <v>1M CABLE</v>
          </cell>
        </row>
        <row r="907">
          <cell r="A907" t="str">
            <v>FC-DB9-30M</v>
          </cell>
          <cell r="B907" t="str">
            <v>30M CABLE</v>
          </cell>
        </row>
        <row r="908">
          <cell r="A908" t="str">
            <v>FC-DB9-3CM</v>
          </cell>
          <cell r="B908" t="str">
            <v>0.3M CABLE</v>
          </cell>
        </row>
        <row r="909">
          <cell r="A909" t="str">
            <v>FC-DB9-3M</v>
          </cell>
          <cell r="B909" t="str">
            <v>3M CABLE</v>
          </cell>
        </row>
        <row r="910">
          <cell r="A910" t="str">
            <v>FC-DB9-5CM</v>
          </cell>
          <cell r="B910" t="str">
            <v>0.5M CABLE</v>
          </cell>
        </row>
        <row r="911">
          <cell r="A911" t="str">
            <v>FC-DB9-5M</v>
          </cell>
          <cell r="B911" t="str">
            <v>5M CABLE</v>
          </cell>
        </row>
        <row r="912">
          <cell r="A912" t="str">
            <v>FCDR-00D</v>
          </cell>
          <cell r="B912" t="str">
            <v>DISKLESS DAE</v>
          </cell>
        </row>
        <row r="913">
          <cell r="A913" t="str">
            <v>FCDR-18D</v>
          </cell>
          <cell r="B913" t="str">
            <v>FIBERCAT RACK DAE HA 10 18GB 10K</v>
          </cell>
        </row>
        <row r="914">
          <cell r="A914" t="str">
            <v>FCDR-36D</v>
          </cell>
          <cell r="B914" t="str">
            <v>FIBRECAT RACK DAE HA 10 36GB 10K</v>
          </cell>
        </row>
        <row r="915">
          <cell r="A915" t="str">
            <v>FCDR-73D</v>
          </cell>
          <cell r="B915" t="str">
            <v>FSC 5300 DAE 10X73GB DR</v>
          </cell>
        </row>
        <row r="916">
          <cell r="A916" t="str">
            <v>FCE-1063-E</v>
          </cell>
          <cell r="B916" t="str">
            <v>SINGLE PORT JNI SBUS</v>
          </cell>
        </row>
        <row r="917">
          <cell r="A917" t="str">
            <v>FCE2-1063-EMC</v>
          </cell>
          <cell r="B917" t="str">
            <v>DUAL PORT SBUS JAYCOR</v>
          </cell>
        </row>
        <row r="918">
          <cell r="A918" t="str">
            <v>FCE2-1473-E</v>
          </cell>
          <cell r="B918" t="str">
            <v>2GB SBUS JNI HBA</v>
          </cell>
        </row>
        <row r="919">
          <cell r="A919" t="str">
            <v>FCE2-6410-N</v>
          </cell>
          <cell r="B919" t="str">
            <v>64 BIT DUAL PORT PCI</v>
          </cell>
        </row>
        <row r="920">
          <cell r="A920" t="str">
            <v>FCE2-6412-EMC</v>
          </cell>
          <cell r="B920" t="str">
            <v>DUAL PORT PCI JAYCOR</v>
          </cell>
        </row>
        <row r="921">
          <cell r="A921" t="str">
            <v>FC-HSS-10M</v>
          </cell>
          <cell r="B921" t="str">
            <v>DB9-HSSDC 10M CABLE</v>
          </cell>
        </row>
        <row r="922">
          <cell r="A922" t="str">
            <v>FC-HSS-20M</v>
          </cell>
          <cell r="B922" t="str">
            <v>DB9-HSSDC 20M CABLE</v>
          </cell>
        </row>
        <row r="923">
          <cell r="A923" t="str">
            <v>FC-HSS-5M</v>
          </cell>
          <cell r="B923" t="str">
            <v>DB9-HSSDC 5M CABLE</v>
          </cell>
        </row>
        <row r="924">
          <cell r="A924" t="str">
            <v>FCI-1063-EMCS</v>
          </cell>
          <cell r="B924" t="str">
            <v>JAYCOR INTERPHASE CARD</v>
          </cell>
        </row>
        <row r="925">
          <cell r="A925" t="str">
            <v>FCIF-GBICS</v>
          </cell>
          <cell r="B925" t="str">
            <v>SW OPTICAL GBIC</v>
          </cell>
        </row>
        <row r="926">
          <cell r="A926" t="str">
            <v>FCIF-MIA</v>
          </cell>
          <cell r="B926" t="str">
            <v>COPPER TO OPTICAL MIA</v>
          </cell>
        </row>
        <row r="927">
          <cell r="A927" t="str">
            <v>FCIPGR-18F</v>
          </cell>
          <cell r="B927" t="str">
            <v>IP47WGBITW(10)18GB15KDR</v>
          </cell>
        </row>
        <row r="928">
          <cell r="A928" t="str">
            <v>FCIPGR-36H</v>
          </cell>
          <cell r="B928" t="str">
            <v>IP47WGBITW (10)36GB</v>
          </cell>
        </row>
        <row r="929">
          <cell r="A929" t="str">
            <v>FCIPGR-73H</v>
          </cell>
          <cell r="B929" t="str">
            <v>OIP47GBIT 10 73GB 10K DR</v>
          </cell>
        </row>
        <row r="930">
          <cell r="A930" t="str">
            <v>FCIPR-18H</v>
          </cell>
          <cell r="B930" t="str">
            <v>FSC IP4700 DPE W18GB DR</v>
          </cell>
        </row>
        <row r="931">
          <cell r="A931" t="str">
            <v>FCIPR-36H</v>
          </cell>
          <cell r="B931" t="str">
            <v>FSCIP4700 W 36GB DRIVES</v>
          </cell>
        </row>
        <row r="932">
          <cell r="A932" t="str">
            <v>FCIPR-73H</v>
          </cell>
          <cell r="B932" t="str">
            <v>FSC IP4700 W 73GB DRIVES</v>
          </cell>
        </row>
        <row r="933">
          <cell r="A933" t="str">
            <v>FCM10636PORT</v>
          </cell>
          <cell r="B933" t="str">
            <v>6 PORT GADZOOK HUB</v>
          </cell>
        </row>
        <row r="934">
          <cell r="A934" t="str">
            <v>FCM1063GSS</v>
          </cell>
          <cell r="B934" t="str">
            <v>12 PORT REV B HUB</v>
          </cell>
        </row>
        <row r="935">
          <cell r="A935" t="str">
            <v>FC-OPT100M</v>
          </cell>
          <cell r="B935" t="str">
            <v>100M OPTICAL CABLES</v>
          </cell>
        </row>
        <row r="936">
          <cell r="A936" t="str">
            <v>FC-OPT10M</v>
          </cell>
          <cell r="B936" t="str">
            <v>10M OPTICAL CABLES</v>
          </cell>
        </row>
        <row r="937">
          <cell r="A937" t="str">
            <v>FC-OPT250M</v>
          </cell>
          <cell r="B937" t="str">
            <v>250M OPTICAL CABLES</v>
          </cell>
        </row>
        <row r="938">
          <cell r="A938" t="str">
            <v>FC-OPT500M</v>
          </cell>
          <cell r="B938" t="str">
            <v>500M OPTICAL CABLES</v>
          </cell>
        </row>
        <row r="939">
          <cell r="A939" t="str">
            <v>FC-OPT50M</v>
          </cell>
          <cell r="B939" t="str">
            <v>50M OPTICAL CABLES</v>
          </cell>
        </row>
        <row r="940">
          <cell r="A940" t="str">
            <v>FC-OPT5M</v>
          </cell>
          <cell r="B940" t="str">
            <v>5M OPTICAL CABLES</v>
          </cell>
        </row>
        <row r="941">
          <cell r="A941" t="str">
            <v>FCXR-SPS</v>
          </cell>
          <cell r="B941" t="str">
            <v>DUAL SPS</v>
          </cell>
        </row>
        <row r="942">
          <cell r="A942" t="str">
            <v>FCXX-FC47</v>
          </cell>
          <cell r="B942" t="str">
            <v>FC-FC4700 H/W CONVSN KIT</v>
          </cell>
        </row>
        <row r="943">
          <cell r="A943" t="str">
            <v>FCXX-FC472</v>
          </cell>
          <cell r="B943" t="str">
            <v>FCXX TO FC4700-2 CONVSN KIT</v>
          </cell>
        </row>
        <row r="944">
          <cell r="A944" t="str">
            <v>FE950</v>
          </cell>
          <cell r="B944" t="str">
            <v>MONITOR</v>
          </cell>
        </row>
        <row r="945">
          <cell r="A945" t="str">
            <v>FIBER-107M</v>
          </cell>
          <cell r="B945" t="str">
            <v>FBR CBL ESCON 107 METERS</v>
          </cell>
        </row>
        <row r="946">
          <cell r="A946" t="str">
            <v>FIBER-107M-PL</v>
          </cell>
          <cell r="B946" t="str">
            <v>FCBL ESCN PLENUM 107 METER</v>
          </cell>
        </row>
        <row r="947">
          <cell r="A947" t="str">
            <v>FIBER-122M</v>
          </cell>
          <cell r="B947" t="str">
            <v>FBR CBL ESCON 122 METERS</v>
          </cell>
        </row>
        <row r="948">
          <cell r="A948" t="str">
            <v>FIBER-13M</v>
          </cell>
          <cell r="B948" t="str">
            <v>FBR CBL ESCON 13 METERS</v>
          </cell>
        </row>
        <row r="949">
          <cell r="A949" t="str">
            <v>FIBER-13M-PL</v>
          </cell>
          <cell r="B949" t="str">
            <v>FCBL ESCN PLENUM 13METER</v>
          </cell>
        </row>
        <row r="950">
          <cell r="A950" t="str">
            <v>FIBER-22M</v>
          </cell>
          <cell r="B950" t="str">
            <v>FBR CBL ESCON 22 METERS</v>
          </cell>
        </row>
        <row r="951">
          <cell r="A951" t="str">
            <v>FIBER-22M-PL</v>
          </cell>
          <cell r="B951" t="str">
            <v>FCBL ESCN PLENUM 22 METER</v>
          </cell>
        </row>
        <row r="952">
          <cell r="A952" t="str">
            <v>FIBER-31M</v>
          </cell>
          <cell r="B952" t="str">
            <v>FBR CBL ESCON 31 METERS</v>
          </cell>
        </row>
        <row r="953">
          <cell r="A953" t="str">
            <v>FIBER-31M-PL</v>
          </cell>
          <cell r="B953" t="str">
            <v>FCBL ESCN PLENUM 31 METER</v>
          </cell>
        </row>
        <row r="954">
          <cell r="A954" t="str">
            <v>FIBER-46M</v>
          </cell>
          <cell r="B954" t="str">
            <v>FBR CBL ESCON 46 METERS</v>
          </cell>
        </row>
        <row r="955">
          <cell r="A955" t="str">
            <v>FIBER-4M</v>
          </cell>
          <cell r="B955" t="str">
            <v>FBR CBL ESCON 4 METERS</v>
          </cell>
        </row>
        <row r="956">
          <cell r="A956" t="str">
            <v>FIBER-61M</v>
          </cell>
          <cell r="B956" t="str">
            <v>FBR CBL ESCON 61 METERS</v>
          </cell>
        </row>
        <row r="957">
          <cell r="A957" t="str">
            <v>FIBER-61M-PL</v>
          </cell>
          <cell r="B957" t="str">
            <v>FCBL ESCN PLENUM 61 METER</v>
          </cell>
        </row>
        <row r="958">
          <cell r="A958" t="str">
            <v>FIBER-77M</v>
          </cell>
          <cell r="B958" t="str">
            <v>FBR CBL ESCON 77 METERS</v>
          </cell>
        </row>
        <row r="959">
          <cell r="A959" t="str">
            <v>FIBER-7M</v>
          </cell>
          <cell r="B959" t="str">
            <v>FBR CBL ESCON 7 METERS</v>
          </cell>
        </row>
        <row r="960">
          <cell r="A960" t="str">
            <v>FIBER-7M-PL</v>
          </cell>
          <cell r="B960" t="str">
            <v>FCBL ESCN PLENUM 7 METER</v>
          </cell>
        </row>
        <row r="961">
          <cell r="A961" t="str">
            <v>FIBER-92M</v>
          </cell>
          <cell r="B961" t="str">
            <v>FBR CBL ESCON 92 METERS</v>
          </cell>
        </row>
        <row r="962">
          <cell r="A962" t="str">
            <v>FM-LL100MD</v>
          </cell>
          <cell r="B962" t="str">
            <v>100M MM FIBRE CABLE LC-LC</v>
          </cell>
        </row>
        <row r="963">
          <cell r="A963" t="str">
            <v>FM-LL10MD</v>
          </cell>
          <cell r="B963" t="str">
            <v>10M MM FIBRE CABLE LC-LC</v>
          </cell>
        </row>
        <row r="964">
          <cell r="A964" t="str">
            <v>FM-LL1MD</v>
          </cell>
          <cell r="B964" t="str">
            <v>1M MM FIBRE CABLE LC-LC</v>
          </cell>
        </row>
        <row r="965">
          <cell r="A965" t="str">
            <v>FM-LL30MD</v>
          </cell>
          <cell r="B965" t="str">
            <v>30M MM FIBRE CABLE LC-LC</v>
          </cell>
        </row>
        <row r="966">
          <cell r="A966" t="str">
            <v>FM-LL3MD</v>
          </cell>
          <cell r="B966" t="str">
            <v>3M MM FIBRE CABLE LC-LC</v>
          </cell>
        </row>
        <row r="967">
          <cell r="A967" t="str">
            <v>FM-LL50MD</v>
          </cell>
          <cell r="B967" t="str">
            <v>50M MM FIBRE CABLE LC-LC</v>
          </cell>
        </row>
        <row r="968">
          <cell r="A968" t="str">
            <v>FM-LL5MD</v>
          </cell>
          <cell r="B968" t="str">
            <v>5M MM FIBRE CABLE LC-LC</v>
          </cell>
        </row>
        <row r="969">
          <cell r="A969" t="str">
            <v>FM-LS100MD</v>
          </cell>
          <cell r="B969" t="str">
            <v>100M MM FIBRE CABLE LC-SC</v>
          </cell>
        </row>
        <row r="970">
          <cell r="A970" t="str">
            <v>FM-LS10MD</v>
          </cell>
          <cell r="B970" t="str">
            <v>10M MM FIBRE CABLE LC-SC</v>
          </cell>
        </row>
        <row r="971">
          <cell r="A971" t="str">
            <v>FM-LS1MD</v>
          </cell>
          <cell r="B971" t="str">
            <v>1M MM FIBRE CABLE LC-SC</v>
          </cell>
        </row>
        <row r="972">
          <cell r="A972" t="str">
            <v>FM-LS30MD</v>
          </cell>
          <cell r="B972" t="str">
            <v>30M MM FIBRE CABLE LC-SC</v>
          </cell>
        </row>
        <row r="973">
          <cell r="A973" t="str">
            <v>FM-LS3MD</v>
          </cell>
          <cell r="B973" t="str">
            <v>3M MM FIBRE CABLE LC-SC</v>
          </cell>
        </row>
        <row r="974">
          <cell r="A974" t="str">
            <v>FM-LS50MD</v>
          </cell>
          <cell r="B974" t="str">
            <v>50M MM FIBRE CABLE LC-SC</v>
          </cell>
        </row>
        <row r="975">
          <cell r="A975" t="str">
            <v>FM-LS5MD</v>
          </cell>
          <cell r="B975" t="str">
            <v>5M MM FIBRE CABLE CL-SC</v>
          </cell>
        </row>
        <row r="976">
          <cell r="A976" t="str">
            <v>FORSYTHE</v>
          </cell>
          <cell r="B976" t="str">
            <v>FORSYTHE/COMPAQ PROLIANT</v>
          </cell>
        </row>
        <row r="977">
          <cell r="A977" t="str">
            <v>FRAME-ADJ</v>
          </cell>
          <cell r="B977" t="str">
            <v>ADJ RACK RAIL KIT-DAE/DPE</v>
          </cell>
        </row>
        <row r="978">
          <cell r="A978" t="str">
            <v>FRAME-T</v>
          </cell>
          <cell r="B978" t="str">
            <v>TELCO RAIL KIT FOR DPE/DAE</v>
          </cell>
        </row>
        <row r="979">
          <cell r="A979" t="str">
            <v>FS-LL100MD</v>
          </cell>
          <cell r="B979" t="str">
            <v>100M SM FIBRE CABLE LC-LC</v>
          </cell>
        </row>
        <row r="980">
          <cell r="A980" t="str">
            <v>FS-LL10MD</v>
          </cell>
          <cell r="B980" t="str">
            <v>10M SM FIBRE CABLE LC-LC</v>
          </cell>
        </row>
        <row r="981">
          <cell r="A981" t="str">
            <v>FS-LL30MD</v>
          </cell>
          <cell r="B981" t="str">
            <v>30M SM FIBRE OPTIC LC-LC</v>
          </cell>
        </row>
        <row r="982">
          <cell r="A982" t="str">
            <v>FS-LL50MD</v>
          </cell>
          <cell r="B982" t="str">
            <v>50M SM FIBRE CABLE LC-LC</v>
          </cell>
        </row>
        <row r="983">
          <cell r="A983" t="str">
            <v>FS-LL5MD</v>
          </cell>
          <cell r="B983" t="str">
            <v>5M SM FIBRE CABLE LC-LC</v>
          </cell>
        </row>
        <row r="984">
          <cell r="A984" t="str">
            <v>FS-LS100MD</v>
          </cell>
          <cell r="B984" t="str">
            <v>BULL MEM2-4096UPG</v>
          </cell>
        </row>
        <row r="985">
          <cell r="A985" t="str">
            <v>FS-LS10MD</v>
          </cell>
          <cell r="B985" t="str">
            <v>10M SM FIBRE CABLE LC-SC</v>
          </cell>
        </row>
        <row r="986">
          <cell r="A986" t="str">
            <v>FS-LS1MD</v>
          </cell>
          <cell r="B986" t="str">
            <v>1M SM FIBRE CABLE LC-SC</v>
          </cell>
        </row>
        <row r="987">
          <cell r="A987" t="str">
            <v>FS-LS30MD</v>
          </cell>
          <cell r="B987" t="str">
            <v>30M SM FIBRE CABLE LC-SC</v>
          </cell>
        </row>
        <row r="988">
          <cell r="A988" t="str">
            <v>FS-LS3MD</v>
          </cell>
          <cell r="B988" t="str">
            <v>3M SM FIBRE CABLE LC-SC</v>
          </cell>
        </row>
        <row r="989">
          <cell r="A989" t="str">
            <v>FS-LS50MD</v>
          </cell>
          <cell r="B989" t="str">
            <v>50M SM FIBRE CABLE LC-SC</v>
          </cell>
        </row>
        <row r="990">
          <cell r="A990" t="str">
            <v>FS-LS5MD</v>
          </cell>
          <cell r="B990" t="str">
            <v>5M SM FIBRE CABLE LC-SC</v>
          </cell>
        </row>
        <row r="991">
          <cell r="A991" t="str">
            <v>FT-100M-CBL</v>
          </cell>
          <cell r="B991" t="str">
            <v>FASTRAX 100M FIBRE CABLE</v>
          </cell>
        </row>
        <row r="992">
          <cell r="A992" t="str">
            <v>FT-10M-CBL</v>
          </cell>
          <cell r="B992" t="str">
            <v>FASTRAX 10M FIBRE CABLE</v>
          </cell>
        </row>
        <row r="993">
          <cell r="A993" t="str">
            <v>FT-12M-SCSI</v>
          </cell>
          <cell r="B993" t="str">
            <v>FASTAX 12M SCSI CABLE</v>
          </cell>
        </row>
        <row r="994">
          <cell r="A994" t="str">
            <v>FT-2DM-FC</v>
          </cell>
          <cell r="B994" t="str">
            <v>FASTRAX WITH 2 DATAMOVERS</v>
          </cell>
        </row>
        <row r="995">
          <cell r="A995" t="str">
            <v>FT-30M-CBL</v>
          </cell>
          <cell r="B995" t="str">
            <v>FASTRAX 30M FIBRE CABLE</v>
          </cell>
        </row>
        <row r="996">
          <cell r="A996" t="str">
            <v>FT-4DM-FC</v>
          </cell>
          <cell r="B996" t="str">
            <v>FASTRAX WITH 4 DATAMOVERS</v>
          </cell>
        </row>
        <row r="997">
          <cell r="A997" t="str">
            <v>FT-50M-CBL</v>
          </cell>
          <cell r="B997" t="str">
            <v>FASTRAX 50M FIBRE CABLE</v>
          </cell>
        </row>
        <row r="998">
          <cell r="A998" t="str">
            <v>FT-5M-CBL</v>
          </cell>
          <cell r="B998" t="str">
            <v>FASTRAX 5M FIBRE CABLE</v>
          </cell>
        </row>
        <row r="999">
          <cell r="A999" t="str">
            <v>FT-6M-SCSI</v>
          </cell>
          <cell r="B999" t="str">
            <v>FASTRAX 6M SCSI CABLE</v>
          </cell>
        </row>
        <row r="1000">
          <cell r="A1000" t="str">
            <v>FT-DM7-1</v>
          </cell>
          <cell r="B1000" t="str">
            <v>507 DATAMVR W/1 FIBRE CRD</v>
          </cell>
        </row>
        <row r="1001">
          <cell r="A1001" t="str">
            <v>FT-DM7-1U</v>
          </cell>
          <cell r="B1001" t="str">
            <v>507 DM W/1 FIBRE CRD UP</v>
          </cell>
        </row>
        <row r="1002">
          <cell r="A1002" t="str">
            <v>FT-DM7-2</v>
          </cell>
          <cell r="B1002" t="str">
            <v>507 DM W/2 CARDS</v>
          </cell>
        </row>
        <row r="1003">
          <cell r="A1003" t="str">
            <v>FT-DM7-2U</v>
          </cell>
          <cell r="B1003" t="str">
            <v>507 DM W/2 CARDS UPGRADE</v>
          </cell>
        </row>
        <row r="1004">
          <cell r="A1004" t="str">
            <v>FT-DRVB</v>
          </cell>
          <cell r="B1004" t="str">
            <v>BULL MEM2-5120</v>
          </cell>
        </row>
        <row r="1005">
          <cell r="A1005" t="str">
            <v>FT-GBDRV</v>
          </cell>
          <cell r="B1005" t="str">
            <v>BULL MEM2-512UPG</v>
          </cell>
        </row>
        <row r="1006">
          <cell r="A1006" t="str">
            <v>FT-SCSI-AD</v>
          </cell>
          <cell r="B1006" t="str">
            <v>SA SCSI ADAPTER</v>
          </cell>
        </row>
        <row r="1007">
          <cell r="A1007" t="str">
            <v>FT-SCSI-ADU</v>
          </cell>
          <cell r="B1007" t="str">
            <v>SA SCSI ADAPTER UPGRADE</v>
          </cell>
        </row>
        <row r="1008">
          <cell r="A1008" t="str">
            <v>FT-SCSI-DR</v>
          </cell>
          <cell r="B1008" t="str">
            <v>SA SCSI DIRECTOR</v>
          </cell>
        </row>
        <row r="1009">
          <cell r="A1009" t="str">
            <v>FT-SCSI-DRU</v>
          </cell>
          <cell r="B1009" t="str">
            <v>SA SCSI DIRECTOR UPGRADE</v>
          </cell>
        </row>
        <row r="1010">
          <cell r="A1010" t="str">
            <v>FT-SHPKT-DOM</v>
          </cell>
          <cell r="B1010" t="str">
            <v>FASTRAX DOMESTIC SHIPKIT</v>
          </cell>
        </row>
        <row r="1011">
          <cell r="A1011" t="str">
            <v>FT-SHPKT-INT</v>
          </cell>
          <cell r="B1011" t="str">
            <v>FASTRAX INTERNATIONAL SHIPKIT</v>
          </cell>
        </row>
        <row r="1012">
          <cell r="A1012" t="str">
            <v>FT-SPEC-FC</v>
          </cell>
          <cell r="B1012" t="str">
            <v>FASTRAX CUSTOM VERSION</v>
          </cell>
        </row>
        <row r="1013">
          <cell r="A1013" t="str">
            <v>H77E18180</v>
          </cell>
          <cell r="B1013" t="str">
            <v>HDS 180GB 18E ARRAY</v>
          </cell>
        </row>
        <row r="1014">
          <cell r="A1014" t="str">
            <v>H77E18360</v>
          </cell>
          <cell r="B1014" t="str">
            <v>HDS 360GB 18E ARRAY</v>
          </cell>
        </row>
        <row r="1015">
          <cell r="A1015" t="str">
            <v>H77E1845</v>
          </cell>
          <cell r="B1015" t="str">
            <v>HDS 45GB 18E ARRAY</v>
          </cell>
        </row>
        <row r="1016">
          <cell r="A1016" t="str">
            <v>H77E18720</v>
          </cell>
          <cell r="B1016" t="str">
            <v>HDS 720GB 18E ARRAY</v>
          </cell>
        </row>
        <row r="1017">
          <cell r="A1017" t="str">
            <v>H77E1890</v>
          </cell>
          <cell r="B1017" t="str">
            <v>HDS 90GB 18E ARRAY</v>
          </cell>
        </row>
        <row r="1018">
          <cell r="A1018" t="str">
            <v>H77E6360</v>
          </cell>
          <cell r="B1018" t="str">
            <v>HDS 360GB 6E ARRAY</v>
          </cell>
        </row>
        <row r="1019">
          <cell r="A1019" t="str">
            <v>H77E645</v>
          </cell>
          <cell r="B1019" t="str">
            <v>HDS 45GB 6E ARRAY</v>
          </cell>
        </row>
        <row r="1020">
          <cell r="A1020" t="str">
            <v>H77E6720</v>
          </cell>
          <cell r="B1020" t="str">
            <v>HDS 720GB 6E ARRAY</v>
          </cell>
        </row>
        <row r="1021">
          <cell r="A1021" t="str">
            <v>H77E690</v>
          </cell>
          <cell r="B1021" t="str">
            <v>HDS 90GB 6E ARRAY</v>
          </cell>
        </row>
        <row r="1022">
          <cell r="A1022" t="str">
            <v>H77E9.2180</v>
          </cell>
          <cell r="B1022" t="str">
            <v>HDS 180GB 9.2E ARRAY</v>
          </cell>
        </row>
        <row r="1023">
          <cell r="A1023" t="str">
            <v>H77E9.2360</v>
          </cell>
          <cell r="B1023" t="str">
            <v>HDS 360GB 9.2E ARRAY</v>
          </cell>
        </row>
        <row r="1024">
          <cell r="A1024" t="str">
            <v>H77E9.245</v>
          </cell>
          <cell r="B1024" t="str">
            <v>HDS 45GB 9.2E ARRAY</v>
          </cell>
        </row>
        <row r="1025">
          <cell r="A1025" t="str">
            <v>H77E9.2720</v>
          </cell>
          <cell r="B1025" t="str">
            <v>HDS 720GB 9.2E ARRAY</v>
          </cell>
        </row>
        <row r="1026">
          <cell r="A1026" t="str">
            <v>H77E9.290</v>
          </cell>
          <cell r="B1026" t="str">
            <v>HDS 90GB 9.2E ARRAY</v>
          </cell>
        </row>
        <row r="1027">
          <cell r="A1027" t="str">
            <v>HBACP-AIX</v>
          </cell>
          <cell r="B1027" t="str">
            <v>BULL MEM2-6144</v>
          </cell>
        </row>
        <row r="1028">
          <cell r="A1028" t="str">
            <v>HBACP-LNX</v>
          </cell>
          <cell r="B1028" t="str">
            <v>COPPER HBA/DRIVER - LINUX ATTACH</v>
          </cell>
        </row>
        <row r="1029">
          <cell r="A1029" t="str">
            <v>HBACP-NW</v>
          </cell>
          <cell r="B1029" t="str">
            <v>COPPER HBA/DRIVER - NETWARE ATTACH</v>
          </cell>
        </row>
        <row r="1030">
          <cell r="A1030" t="str">
            <v>HBACP-SUNS</v>
          </cell>
          <cell r="B1030" t="str">
            <v>COPPER HBA/DRIVER - SUN SBUS ATTACH</v>
          </cell>
        </row>
        <row r="1031">
          <cell r="A1031" t="str">
            <v>HBAE2-AIX</v>
          </cell>
          <cell r="B1031" t="str">
            <v>2Gb OPTICAL HBA FOR IBM AIX</v>
          </cell>
        </row>
        <row r="1032">
          <cell r="A1032" t="str">
            <v>HBAE2-NT</v>
          </cell>
          <cell r="B1032" t="str">
            <v>2Gb OPTICAL HBA FOR NT</v>
          </cell>
        </row>
        <row r="1033">
          <cell r="A1033" t="str">
            <v>HBAE2-SUNP</v>
          </cell>
          <cell r="B1033" t="str">
            <v>2Gb OPTICAL HBA FOR SUN PCI</v>
          </cell>
        </row>
        <row r="1034">
          <cell r="A1034" t="str">
            <v>HBAE2-SUNS</v>
          </cell>
          <cell r="B1034" t="str">
            <v>2Gb OPTICAL HBA FOR SUN SBUS</v>
          </cell>
        </row>
        <row r="1035">
          <cell r="A1035" t="str">
            <v>HBAE2-W2K</v>
          </cell>
          <cell r="B1035" t="str">
            <v>2Gb OPTICAL HBA FOR W2K</v>
          </cell>
        </row>
        <row r="1036">
          <cell r="A1036" t="str">
            <v>HBAGL-DGUX</v>
          </cell>
          <cell r="B1036" t="str">
            <v>DGUX ATTACH FC4700</v>
          </cell>
        </row>
        <row r="1037">
          <cell r="A1037" t="str">
            <v>HBAGL-SP2</v>
          </cell>
          <cell r="B1037" t="str">
            <v>OPTICAL HBA/DRIVER IBM SP2</v>
          </cell>
        </row>
        <row r="1038">
          <cell r="A1038" t="str">
            <v>HBAQ2-LNX</v>
          </cell>
          <cell r="B1038" t="str">
            <v>2Gb PCI HBA FOR LINUX</v>
          </cell>
        </row>
        <row r="1039">
          <cell r="A1039" t="str">
            <v>HBAQ2-NW</v>
          </cell>
          <cell r="B1039" t="str">
            <v>2Gb PCI HBA FOR NETWARE</v>
          </cell>
        </row>
        <row r="1040">
          <cell r="A1040" t="str">
            <v>HP18GB</v>
          </cell>
          <cell r="B1040" t="str">
            <v>18GB HP DRIVE</v>
          </cell>
        </row>
        <row r="1041">
          <cell r="A1041" t="str">
            <v>HP36GB</v>
          </cell>
          <cell r="B1041" t="str">
            <v>36GB HP DRIVE</v>
          </cell>
        </row>
        <row r="1042">
          <cell r="A1042" t="str">
            <v>HPA3404A</v>
          </cell>
          <cell r="B1042" t="str">
            <v>HOST BUS ADAPTER K CLASS</v>
          </cell>
        </row>
        <row r="1043">
          <cell r="A1043" t="str">
            <v>HPA-3591B</v>
          </cell>
          <cell r="B1043" t="str">
            <v>HP CARD</v>
          </cell>
        </row>
        <row r="1044">
          <cell r="A1044" t="str">
            <v>HPA3636A</v>
          </cell>
          <cell r="B1044" t="str">
            <v>HOST BUS ADAPTER T CLASS</v>
          </cell>
        </row>
        <row r="1045">
          <cell r="A1045" t="str">
            <v>HPA3724A</v>
          </cell>
          <cell r="B1045" t="str">
            <v>HP HUB</v>
          </cell>
        </row>
        <row r="1046">
          <cell r="A1046" t="str">
            <v>HPA3740A</v>
          </cell>
          <cell r="B1046" t="str">
            <v>HP PCI FIBRE CARD</v>
          </cell>
        </row>
        <row r="1047">
          <cell r="A1047" t="str">
            <v>HPA5158A</v>
          </cell>
          <cell r="B1047" t="str">
            <v>HP CARD</v>
          </cell>
        </row>
        <row r="1048">
          <cell r="A1048" t="str">
            <v>HPA6684A</v>
          </cell>
          <cell r="B1048" t="str">
            <v>HP CARD</v>
          </cell>
        </row>
        <row r="1049">
          <cell r="A1049" t="str">
            <v>HPA6685A</v>
          </cell>
          <cell r="B1049" t="str">
            <v>HP K-CLASS CARD</v>
          </cell>
        </row>
        <row r="1050">
          <cell r="A1050" t="str">
            <v>HPD8602A</v>
          </cell>
          <cell r="B1050" t="str">
            <v>HP CARD</v>
          </cell>
        </row>
        <row r="1051">
          <cell r="A1051" t="str">
            <v>HSG80</v>
          </cell>
          <cell r="B1051" t="str">
            <v>STORAGEWORKS CONTROLLER</v>
          </cell>
        </row>
        <row r="1052">
          <cell r="A1052" t="str">
            <v>HSJ80</v>
          </cell>
          <cell r="B1052" t="str">
            <v>STORAGEWORKS CONTROLLER</v>
          </cell>
        </row>
        <row r="1053">
          <cell r="A1053" t="str">
            <v>HSZ80</v>
          </cell>
          <cell r="B1053" t="str">
            <v>STORAGEWORKS CONTROLLER</v>
          </cell>
        </row>
        <row r="1054">
          <cell r="A1054" t="str">
            <v>HUBRACK</v>
          </cell>
          <cell r="B1054" t="str">
            <v>HUB COPPER 9PT RACK</v>
          </cell>
        </row>
        <row r="1055">
          <cell r="A1055" t="str">
            <v>HUBTABLE</v>
          </cell>
          <cell r="B1055" t="str">
            <v>HUB COPPER 9PT TABLE</v>
          </cell>
        </row>
        <row r="1056">
          <cell r="A1056" t="str">
            <v>HUB-UPG-CTX1</v>
          </cell>
          <cell r="B1056" t="str">
            <v>C-SC HUB UPG TRIPLE BAY</v>
          </cell>
        </row>
        <row r="1057">
          <cell r="A1057" t="str">
            <v>HUB-UPG-CTX2</v>
          </cell>
          <cell r="B1057" t="str">
            <v>C-SC HUB UPG SINGLE BAY</v>
          </cell>
        </row>
        <row r="1058">
          <cell r="A1058" t="str">
            <v>IBMESS18</v>
          </cell>
          <cell r="B1058" t="str">
            <v>IBM SHARK 500GB</v>
          </cell>
        </row>
        <row r="1059">
          <cell r="A1059" t="str">
            <v>IBMESS36</v>
          </cell>
          <cell r="B1059" t="str">
            <v>IBM SHARK 500GB</v>
          </cell>
        </row>
        <row r="1060">
          <cell r="A1060" t="str">
            <v>INRANGE</v>
          </cell>
          <cell r="B1060" t="str">
            <v>INRANGE CHANNEL EXTENDERS</v>
          </cell>
        </row>
        <row r="1061">
          <cell r="A1061" t="str">
            <v>INTERPOINT</v>
          </cell>
          <cell r="B1061" t="str">
            <v>GLOBAL SERVER</v>
          </cell>
        </row>
        <row r="1062">
          <cell r="A1062" t="str">
            <v>IP4700F</v>
          </cell>
          <cell r="B1062" t="str">
            <v>IP4700 FAST QUAD DPE (FACTORY INSTALL)</v>
          </cell>
        </row>
        <row r="1063">
          <cell r="A1063" t="str">
            <v>IP4700F-DE</v>
          </cell>
          <cell r="B1063" t="str">
            <v>IP4700F DPE FIELD INSTALL</v>
          </cell>
        </row>
        <row r="1064">
          <cell r="A1064" t="str">
            <v>IP4700F-FD</v>
          </cell>
          <cell r="B1064" t="str">
            <v>IP4700 FAST QUAD DPE (FIELD INSTALL)</v>
          </cell>
        </row>
        <row r="1065">
          <cell r="A1065" t="str">
            <v>IP4700G</v>
          </cell>
          <cell r="B1065" t="str">
            <v>IP4700 GIGE DPE (FACTORY INSTALL)</v>
          </cell>
        </row>
        <row r="1066">
          <cell r="A1066" t="str">
            <v>IP4700G-DE</v>
          </cell>
          <cell r="B1066" t="str">
            <v>IP4700G DPE FIELD INSTALL</v>
          </cell>
        </row>
        <row r="1067">
          <cell r="A1067" t="str">
            <v>IP4700G-FD</v>
          </cell>
          <cell r="B1067" t="str">
            <v>IP4700 GIGE DPE (FIELD INSTALL)</v>
          </cell>
        </row>
        <row r="1068">
          <cell r="A1068" t="str">
            <v>IP4700RF-B</v>
          </cell>
          <cell r="B1068" t="str">
            <v>BULL IP4700-FLD HA 10/100</v>
          </cell>
        </row>
        <row r="1069">
          <cell r="A1069" t="str">
            <v>IP4700RG-B</v>
          </cell>
          <cell r="B1069" t="str">
            <v>BULL IP4700-FLD HA 1GB</v>
          </cell>
        </row>
        <row r="1070">
          <cell r="A1070" t="str">
            <v>IP47-FC47</v>
          </cell>
          <cell r="B1070" t="str">
            <v>IP47 TO FC47 CONVSN KIT</v>
          </cell>
        </row>
        <row r="1071">
          <cell r="A1071" t="str">
            <v>IP47-FC472</v>
          </cell>
          <cell r="B1071" t="str">
            <v>IP47 TO FC4700-2 CONVSN KIT</v>
          </cell>
        </row>
        <row r="1072">
          <cell r="A1072" t="str">
            <v>IP47GNT-UP</v>
          </cell>
          <cell r="B1072" t="str">
            <v>GBIT LAN FIELD UPGRADE</v>
          </cell>
        </row>
        <row r="1073">
          <cell r="A1073" t="str">
            <v>IP47RD1</v>
          </cell>
          <cell r="B1073" t="str">
            <v>RAID 1/0, IP4700 DPE</v>
          </cell>
        </row>
        <row r="1074">
          <cell r="A1074" t="str">
            <v>IP47RD5</v>
          </cell>
          <cell r="B1074" t="str">
            <v>RAID 5, IP4700 DPE</v>
          </cell>
        </row>
        <row r="1075">
          <cell r="A1075" t="str">
            <v>JBOD</v>
          </cell>
          <cell r="B1075" t="str">
            <v>DISK DRIVES</v>
          </cell>
        </row>
        <row r="1076">
          <cell r="A1076" t="str">
            <v>JBOD-31-18</v>
          </cell>
          <cell r="B1076" t="str">
            <v>FC 18GB 10K 512BYTE</v>
          </cell>
        </row>
        <row r="1077">
          <cell r="A1077" t="str">
            <v>JBOD-31-36</v>
          </cell>
          <cell r="B1077" t="str">
            <v>FC 36GB 10K 512BYTE</v>
          </cell>
        </row>
        <row r="1078">
          <cell r="A1078" t="str">
            <v>JBOD-31-73</v>
          </cell>
          <cell r="B1078" t="str">
            <v>FC 73GB DRIVE 10K - JBOD</v>
          </cell>
        </row>
        <row r="1079">
          <cell r="A1079" t="str">
            <v>JBODCPQ</v>
          </cell>
          <cell r="B1079" t="str">
            <v>DISK DRIVES</v>
          </cell>
        </row>
        <row r="1080">
          <cell r="A1080" t="str">
            <v>JBODHDS</v>
          </cell>
          <cell r="B1080" t="str">
            <v>DISK DRIVES</v>
          </cell>
        </row>
        <row r="1081">
          <cell r="A1081" t="str">
            <v>JBODHP</v>
          </cell>
          <cell r="B1081" t="str">
            <v>DISK DRIVES</v>
          </cell>
        </row>
        <row r="1082">
          <cell r="A1082" t="str">
            <v>JBODIBM</v>
          </cell>
          <cell r="B1082" t="str">
            <v>DISK DRIVES</v>
          </cell>
        </row>
        <row r="1083">
          <cell r="A1083" t="str">
            <v>JBODMTI</v>
          </cell>
          <cell r="B1083" t="str">
            <v>DISK DRIVES</v>
          </cell>
        </row>
        <row r="1084">
          <cell r="A1084" t="str">
            <v>JBODNTAP</v>
          </cell>
          <cell r="B1084" t="str">
            <v>DISK DRIVES</v>
          </cell>
        </row>
        <row r="1085">
          <cell r="A1085" t="str">
            <v>JBODSTK</v>
          </cell>
          <cell r="B1085" t="str">
            <v>DISK DRIVES</v>
          </cell>
        </row>
        <row r="1086">
          <cell r="A1086" t="str">
            <v>JBODSUN</v>
          </cell>
          <cell r="B1086" t="str">
            <v>DISK DRIVES</v>
          </cell>
        </row>
        <row r="1087">
          <cell r="A1087" t="str">
            <v>JNI-FC-PCI2</v>
          </cell>
          <cell r="B1087" t="str">
            <v>JNI FC HBA - 2 PORT PCI</v>
          </cell>
        </row>
        <row r="1088">
          <cell r="A1088" t="str">
            <v>KGPSA-BC</v>
          </cell>
          <cell r="B1088" t="str">
            <v>COMPAQ HBA</v>
          </cell>
        </row>
        <row r="1089">
          <cell r="A1089" t="str">
            <v>KGPSA-CA</v>
          </cell>
          <cell r="B1089" t="str">
            <v>COMPAQ CARD</v>
          </cell>
        </row>
        <row r="1090">
          <cell r="A1090" t="str">
            <v>KODAK-RACK</v>
          </cell>
          <cell r="B1090" t="str">
            <v>KODAK RACKMOUNT CABINET</v>
          </cell>
        </row>
        <row r="1091">
          <cell r="A1091" t="str">
            <v>KZPBA-CB</v>
          </cell>
          <cell r="B1091" t="str">
            <v>SCSI CARD</v>
          </cell>
        </row>
        <row r="1092">
          <cell r="A1092" t="str">
            <v>LP-6502E-N1</v>
          </cell>
          <cell r="B1092" t="str">
            <v>EMULEX PCI FIBRE CHANNEL</v>
          </cell>
        </row>
        <row r="1093">
          <cell r="A1093" t="str">
            <v>LP7000-EMC-NT</v>
          </cell>
          <cell r="B1093" t="str">
            <v>EMULEX NT HOST ADAPTER</v>
          </cell>
        </row>
        <row r="1094">
          <cell r="A1094" t="str">
            <v>LP7000-E-N1</v>
          </cell>
          <cell r="B1094" t="str">
            <v>EMULEX CARD</v>
          </cell>
        </row>
        <row r="1095">
          <cell r="A1095" t="str">
            <v>LP8000-EMC</v>
          </cell>
          <cell r="B1095" t="str">
            <v>EMULEX CARD</v>
          </cell>
        </row>
        <row r="1096">
          <cell r="A1096" t="str">
            <v>LP8000-E-N1</v>
          </cell>
          <cell r="B1096" t="str">
            <v>EMULEX CARD</v>
          </cell>
        </row>
        <row r="1097">
          <cell r="A1097" t="str">
            <v>LP8000-S</v>
          </cell>
          <cell r="B1097" t="str">
            <v>EMULEX CARD</v>
          </cell>
        </row>
        <row r="1098">
          <cell r="A1098" t="str">
            <v>LP850</v>
          </cell>
          <cell r="B1098" t="str">
            <v>EMULEX CARD</v>
          </cell>
        </row>
        <row r="1099">
          <cell r="A1099" t="str">
            <v>LP9002-CE</v>
          </cell>
          <cell r="B1099" t="str">
            <v>EMULEX CARD</v>
          </cell>
        </row>
        <row r="1100">
          <cell r="A1100" t="str">
            <v>LP9002DC-E</v>
          </cell>
          <cell r="B1100" t="str">
            <v>DUAL PORT 2GB EMULEX BOARD</v>
          </cell>
        </row>
        <row r="1101">
          <cell r="A1101" t="str">
            <v>LP9002-E</v>
          </cell>
          <cell r="B1101" t="str">
            <v>EMULEX 2GIG 64BIT PCI 1PT</v>
          </cell>
        </row>
        <row r="1102">
          <cell r="A1102" t="str">
            <v>LP9002-FE</v>
          </cell>
          <cell r="B1102" t="str">
            <v>EMULEX CARD</v>
          </cell>
        </row>
        <row r="1103">
          <cell r="A1103" t="str">
            <v>LP9002-SE</v>
          </cell>
          <cell r="B1103" t="str">
            <v>EMULEX CARD</v>
          </cell>
        </row>
        <row r="1104">
          <cell r="A1104" t="str">
            <v>LSE-8HDA</v>
          </cell>
          <cell r="B1104" t="str">
            <v>SYM AS/400 LOAD SRC 8X</v>
          </cell>
        </row>
        <row r="1105">
          <cell r="A1105" t="str">
            <v>MA12000</v>
          </cell>
          <cell r="B1105" t="str">
            <v>STORAGEWORKS SUBSYSTEM</v>
          </cell>
        </row>
        <row r="1106">
          <cell r="A1106" t="str">
            <v>MA6000</v>
          </cell>
          <cell r="B1106" t="str">
            <v>STORAGEWORKS SUBSYSTEM</v>
          </cell>
        </row>
        <row r="1107">
          <cell r="A1107" t="str">
            <v>MA8000</v>
          </cell>
          <cell r="B1107" t="str">
            <v>STORAGEWORKS SUBSYSTEM</v>
          </cell>
        </row>
        <row r="1108">
          <cell r="A1108" t="str">
            <v>MEM1024</v>
          </cell>
          <cell r="B1108" t="str">
            <v>1024MB CACHE MEM</v>
          </cell>
        </row>
        <row r="1109">
          <cell r="A1109" t="str">
            <v>MEM10240</v>
          </cell>
          <cell r="B1109" t="str">
            <v>10240MB CACHE MEM</v>
          </cell>
        </row>
        <row r="1110">
          <cell r="A1110" t="str">
            <v>MEM1024-UPG</v>
          </cell>
          <cell r="B1110" t="str">
            <v>1024MB CACHE UPGRADE</v>
          </cell>
        </row>
        <row r="1111">
          <cell r="A1111" t="str">
            <v>MEM12288</v>
          </cell>
          <cell r="B1111" t="str">
            <v>12288MB CACHE MEM</v>
          </cell>
        </row>
        <row r="1112">
          <cell r="A1112" t="str">
            <v>MEM14336</v>
          </cell>
          <cell r="B1112" t="str">
            <v>14336MB CACHE MEM</v>
          </cell>
        </row>
        <row r="1113">
          <cell r="A1113" t="str">
            <v>MEM1536</v>
          </cell>
          <cell r="B1113" t="str">
            <v>1536MB CACHE MEM</v>
          </cell>
        </row>
        <row r="1114">
          <cell r="A1114" t="str">
            <v>MEM16384</v>
          </cell>
          <cell r="B1114" t="str">
            <v>16384MB CACHE MEM</v>
          </cell>
        </row>
        <row r="1115">
          <cell r="A1115" t="str">
            <v>MEM2048</v>
          </cell>
          <cell r="B1115" t="str">
            <v>2048MB CACHE MEM</v>
          </cell>
        </row>
        <row r="1116">
          <cell r="A1116" t="str">
            <v>MEM2048-UPG</v>
          </cell>
          <cell r="B1116" t="str">
            <v>2048MB CACHE MEM UPG</v>
          </cell>
        </row>
        <row r="1117">
          <cell r="A1117" t="str">
            <v>MEM2-1024</v>
          </cell>
          <cell r="B1117" t="str">
            <v>1024MB M2E CACHE MEMORY</v>
          </cell>
        </row>
        <row r="1118">
          <cell r="A1118" t="str">
            <v>MEM2-10240</v>
          </cell>
          <cell r="B1118" t="str">
            <v>10240MB M2E CACHE MEMORY</v>
          </cell>
        </row>
        <row r="1119">
          <cell r="A1119" t="str">
            <v>MEM2-1024UPG</v>
          </cell>
          <cell r="B1119" t="str">
            <v>1024MB M2E CACHE UPGRADE</v>
          </cell>
        </row>
        <row r="1120">
          <cell r="A1120" t="str">
            <v>MEM2-12288</v>
          </cell>
          <cell r="B1120" t="str">
            <v>12288MB M2E CACHE MEMORY</v>
          </cell>
        </row>
        <row r="1121">
          <cell r="A1121" t="str">
            <v>MEM2-14336</v>
          </cell>
          <cell r="B1121" t="str">
            <v>14336MB M2E CACHE MEMORY</v>
          </cell>
        </row>
        <row r="1122">
          <cell r="A1122" t="str">
            <v>MEM2-1536</v>
          </cell>
          <cell r="B1122" t="str">
            <v>1536MB M2E CACHE MEMORY</v>
          </cell>
        </row>
        <row r="1123">
          <cell r="A1123" t="str">
            <v>MEM2-16384</v>
          </cell>
          <cell r="B1123" t="str">
            <v>16384MB M2E CACHE MEMORY</v>
          </cell>
        </row>
        <row r="1124">
          <cell r="A1124" t="str">
            <v>MEM2-2048</v>
          </cell>
          <cell r="B1124" t="str">
            <v>2048MB M2E CACHE MEMORY</v>
          </cell>
        </row>
        <row r="1125">
          <cell r="A1125" t="str">
            <v>MEM2-2048UPG</v>
          </cell>
          <cell r="B1125" t="str">
            <v>2048MB M2E CACHE UPGRADE</v>
          </cell>
        </row>
        <row r="1126">
          <cell r="A1126" t="str">
            <v>MEM2-3072</v>
          </cell>
          <cell r="B1126" t="str">
            <v>3072MB M2E CACHE MEMORY</v>
          </cell>
        </row>
        <row r="1127">
          <cell r="A1127" t="str">
            <v>MEM2-4096</v>
          </cell>
          <cell r="B1127" t="str">
            <v>4096MB M2E CACHE MEMORY</v>
          </cell>
        </row>
        <row r="1128">
          <cell r="A1128" t="str">
            <v>MEM2-4096UPG</v>
          </cell>
          <cell r="B1128" t="str">
            <v>4096MB M2E CACHE UPGRADE</v>
          </cell>
        </row>
        <row r="1129">
          <cell r="A1129" t="str">
            <v>MEM2-5120</v>
          </cell>
          <cell r="B1129" t="str">
            <v>5120MB M2E CACHE MEMORY</v>
          </cell>
        </row>
        <row r="1130">
          <cell r="A1130" t="str">
            <v>MEM2-512UPG</v>
          </cell>
          <cell r="B1130" t="str">
            <v>512MB M2E CACHE UPGRADE</v>
          </cell>
        </row>
        <row r="1131">
          <cell r="A1131" t="str">
            <v>MEM2560</v>
          </cell>
          <cell r="B1131" t="str">
            <v>2560MB CACHE MEM</v>
          </cell>
        </row>
        <row r="1132">
          <cell r="A1132" t="str">
            <v>MEM256-UPG</v>
          </cell>
          <cell r="B1132" t="str">
            <v>256MB CACHE UPGRADE</v>
          </cell>
        </row>
        <row r="1133">
          <cell r="A1133" t="str">
            <v>MEM2-6144</v>
          </cell>
          <cell r="B1133" t="str">
            <v>6144MB M2E CACHE MEMORY</v>
          </cell>
        </row>
        <row r="1134">
          <cell r="A1134" t="str">
            <v>MEM2-8192</v>
          </cell>
          <cell r="B1134" t="str">
            <v>8192MB M2E CACHE MEMORY</v>
          </cell>
        </row>
        <row r="1135">
          <cell r="A1135" t="str">
            <v>MEM3072</v>
          </cell>
          <cell r="B1135" t="str">
            <v>3072MB  CACHE MEM</v>
          </cell>
        </row>
        <row r="1136">
          <cell r="A1136" t="str">
            <v>MEM3-1024UPG</v>
          </cell>
          <cell r="B1136" t="str">
            <v>1024MB M3 CACHE UPG</v>
          </cell>
        </row>
        <row r="1137">
          <cell r="A1137" t="str">
            <v>MEM3-16384</v>
          </cell>
          <cell r="B1137" t="str">
            <v>16384MB M3 CACHE MEM</v>
          </cell>
        </row>
        <row r="1138">
          <cell r="A1138" t="str">
            <v>MEM3-16384UPG</v>
          </cell>
          <cell r="B1138" t="str">
            <v>16384MB M2 CACHE UPG</v>
          </cell>
        </row>
        <row r="1139">
          <cell r="A1139" t="str">
            <v>MEM3-2048</v>
          </cell>
          <cell r="B1139" t="str">
            <v>2048MB M3 CACHE MEM</v>
          </cell>
        </row>
        <row r="1140">
          <cell r="A1140" t="str">
            <v>MEM3-2048UPG</v>
          </cell>
          <cell r="B1140" t="str">
            <v>2048MB M3 CACHE UPG</v>
          </cell>
        </row>
        <row r="1141">
          <cell r="A1141" t="str">
            <v>MEM3-24576</v>
          </cell>
          <cell r="B1141" t="str">
            <v>24576MB M3 CACHE MEM</v>
          </cell>
        </row>
        <row r="1142">
          <cell r="A1142" t="str">
            <v>MEM3-32768</v>
          </cell>
          <cell r="B1142" t="str">
            <v>32768MB M3 CACHE MEM</v>
          </cell>
        </row>
        <row r="1143">
          <cell r="A1143" t="str">
            <v>MEM3-4096</v>
          </cell>
          <cell r="B1143" t="str">
            <v>4096MB M3 CACHE MEM</v>
          </cell>
        </row>
        <row r="1144">
          <cell r="A1144" t="str">
            <v>MEM3-4096UPG</v>
          </cell>
          <cell r="B1144" t="str">
            <v>4096MB M3 CACHE UPG</v>
          </cell>
        </row>
        <row r="1145">
          <cell r="A1145" t="str">
            <v>MEM3-49152</v>
          </cell>
          <cell r="B1145" t="str">
            <v>49152MB M3 CACHE MEM</v>
          </cell>
        </row>
        <row r="1146">
          <cell r="A1146" t="str">
            <v>MEM3-65536</v>
          </cell>
          <cell r="B1146" t="str">
            <v>65536MB M3 CACHE MEM</v>
          </cell>
        </row>
        <row r="1147">
          <cell r="A1147" t="str">
            <v>MEM3-8192</v>
          </cell>
          <cell r="B1147" t="str">
            <v>8192MB M3 CACHE MEM</v>
          </cell>
        </row>
        <row r="1148">
          <cell r="A1148" t="str">
            <v>MEM3-8192UPG</v>
          </cell>
          <cell r="B1148" t="str">
            <v>8192MB M3 CACHE UPG</v>
          </cell>
        </row>
        <row r="1149">
          <cell r="A1149" t="str">
            <v>MEM4096</v>
          </cell>
          <cell r="B1149" t="str">
            <v>4096MB CACHE MEM</v>
          </cell>
        </row>
        <row r="1150">
          <cell r="A1150" t="str">
            <v>MEM4096-UPG</v>
          </cell>
          <cell r="B1150" t="str">
            <v>4096MB CACHE MEM UPG</v>
          </cell>
        </row>
        <row r="1151">
          <cell r="A1151" t="str">
            <v>MEM5120</v>
          </cell>
          <cell r="B1151" t="str">
            <v>5120MB CACHE MEM</v>
          </cell>
        </row>
        <row r="1152">
          <cell r="A1152" t="str">
            <v>MEM512-UPG</v>
          </cell>
          <cell r="B1152" t="str">
            <v>512MB CACHE UPGRADE</v>
          </cell>
        </row>
        <row r="1153">
          <cell r="A1153" t="str">
            <v>MEM6144</v>
          </cell>
          <cell r="B1153" t="str">
            <v>6144MB CACHE MEM</v>
          </cell>
        </row>
        <row r="1154">
          <cell r="A1154" t="str">
            <v>MEM8192</v>
          </cell>
          <cell r="B1154" t="str">
            <v>8192MB CACHE MEM</v>
          </cell>
        </row>
        <row r="1155">
          <cell r="A1155" t="str">
            <v>MH16</v>
          </cell>
          <cell r="B1155" t="str">
            <v>CONVERTER</v>
          </cell>
        </row>
        <row r="1156">
          <cell r="A1156" t="str">
            <v>MIAOP-COP</v>
          </cell>
          <cell r="B1156" t="str">
            <v>COPPER MEDIA INTERFACE ADAPT</v>
          </cell>
        </row>
        <row r="1157">
          <cell r="A1157" t="str">
            <v>MISC-I</v>
          </cell>
          <cell r="B1157" t="str">
            <v>MISC INTERNATIONAL HOST EQUIPMENT</v>
          </cell>
        </row>
        <row r="1158">
          <cell r="A1158" t="str">
            <v>MOSAIC</v>
          </cell>
          <cell r="B1158" t="str">
            <v>MOSAIC EQUIPMENT</v>
          </cell>
        </row>
        <row r="1159">
          <cell r="A1159" t="str">
            <v>MSCG023</v>
          </cell>
          <cell r="B1159" t="str">
            <v>BULL SCSI CARD</v>
          </cell>
        </row>
        <row r="1160">
          <cell r="A1160" t="str">
            <v>MSG-PC-A</v>
          </cell>
          <cell r="B1160" t="str">
            <v>COMPAQ A250 PC</v>
          </cell>
        </row>
        <row r="1161">
          <cell r="A1161" t="str">
            <v>MTI3600</v>
          </cell>
          <cell r="B1161" t="str">
            <v>GLADIATOR 3600</v>
          </cell>
        </row>
        <row r="1162">
          <cell r="A1162" t="str">
            <v>NTAP720</v>
          </cell>
          <cell r="B1162" t="str">
            <v>NET APPS 500GB</v>
          </cell>
        </row>
        <row r="1163">
          <cell r="A1163" t="str">
            <v>NTAP740</v>
          </cell>
          <cell r="B1163" t="str">
            <v>NET APPS 500GB</v>
          </cell>
        </row>
        <row r="1164">
          <cell r="A1164" t="str">
            <v>NTAP760</v>
          </cell>
          <cell r="B1164" t="str">
            <v>NET APPS 500GB</v>
          </cell>
        </row>
        <row r="1165">
          <cell r="A1165" t="str">
            <v>OE1063SW</v>
          </cell>
          <cell r="B1165" t="str">
            <v>OPTICAL SHORTWAVE GBIC</v>
          </cell>
        </row>
        <row r="1166">
          <cell r="A1166" t="str">
            <v>OMH180GB</v>
          </cell>
          <cell r="B1166" t="str">
            <v>HITACHI 7700 180GB ARRAY</v>
          </cell>
        </row>
        <row r="1167">
          <cell r="A1167" t="str">
            <v>OMH180GB9</v>
          </cell>
          <cell r="B1167" t="str">
            <v>HITACHI 180GB9</v>
          </cell>
        </row>
        <row r="1168">
          <cell r="A1168" t="str">
            <v>OMH220GB</v>
          </cell>
          <cell r="B1168" t="str">
            <v>HITACHI 220GB STORAGE</v>
          </cell>
        </row>
        <row r="1169">
          <cell r="A1169" t="str">
            <v>OMH220GB9</v>
          </cell>
          <cell r="B1169" t="str">
            <v>HDS7700/220GB ARRARY 9.2</v>
          </cell>
        </row>
        <row r="1170">
          <cell r="A1170" t="str">
            <v>OMH360GB</v>
          </cell>
          <cell r="B1170" t="str">
            <v>HITACHI 360GB STORAGE</v>
          </cell>
        </row>
        <row r="1171">
          <cell r="A1171" t="str">
            <v>OMH360GB9</v>
          </cell>
          <cell r="B1171" t="str">
            <v>HDS7700/360GB ARRARY 9.2</v>
          </cell>
        </row>
        <row r="1172">
          <cell r="A1172" t="str">
            <v>OMH45GB</v>
          </cell>
          <cell r="B1172" t="str">
            <v>HITACHI 7700 45 GB ARRAY</v>
          </cell>
        </row>
        <row r="1173">
          <cell r="A1173" t="str">
            <v>OMH45GB9</v>
          </cell>
          <cell r="B1173" t="str">
            <v>HITACHI 45GB9 STORAGE</v>
          </cell>
        </row>
        <row r="1174">
          <cell r="A1174" t="str">
            <v>OMH7700</v>
          </cell>
          <cell r="B1174" t="str">
            <v>HITACHI MODEL 7700 BASIC</v>
          </cell>
        </row>
        <row r="1175">
          <cell r="A1175" t="str">
            <v>OMH90GB</v>
          </cell>
          <cell r="B1175" t="str">
            <v>HITACHI 7700 90GB ARRRAY</v>
          </cell>
        </row>
        <row r="1176">
          <cell r="A1176" t="str">
            <v>OMH90GB9</v>
          </cell>
          <cell r="B1176" t="str">
            <v>HITACHI 90GB9 STORAGE</v>
          </cell>
        </row>
        <row r="1177">
          <cell r="A1177" t="str">
            <v>OMID1062A</v>
          </cell>
          <cell r="B1177" t="str">
            <v>SUN MFG SCSI HOST BUS ADP</v>
          </cell>
        </row>
        <row r="1178">
          <cell r="A1178" t="str">
            <v>OMID1065A</v>
          </cell>
          <cell r="B1178" t="str">
            <v>SUN 1065A ULTRA SCSI</v>
          </cell>
        </row>
        <row r="1179">
          <cell r="A1179" t="str">
            <v>OMID2412</v>
          </cell>
          <cell r="B1179" t="str">
            <v>IBM MFD DISK FEATURE CARD</v>
          </cell>
        </row>
        <row r="1180">
          <cell r="A1180" t="str">
            <v>OMID2944W</v>
          </cell>
          <cell r="B1180" t="str">
            <v>ADAPTEC MFD SCSI ADPT CRD</v>
          </cell>
        </row>
        <row r="1181">
          <cell r="A1181" t="str">
            <v>OMID2969A</v>
          </cell>
          <cell r="B1181" t="str">
            <v>I2969A HP SCSI ADAPTER</v>
          </cell>
        </row>
        <row r="1182">
          <cell r="A1182" t="str">
            <v>OMID6501</v>
          </cell>
          <cell r="B1182" t="str">
            <v>IBM IOP CARD</v>
          </cell>
        </row>
        <row r="1183">
          <cell r="A1183" t="str">
            <v>OPTERA</v>
          </cell>
          <cell r="B1183" t="str">
            <v>OPTERA EQUIPMENT</v>
          </cell>
        </row>
        <row r="1184">
          <cell r="A1184" t="str">
            <v>P3000-MC100</v>
          </cell>
          <cell r="B1184" t="str">
            <v>MC100 PRISM MGMT KIT</v>
          </cell>
        </row>
        <row r="1185">
          <cell r="A1185" t="str">
            <v>PARTAN-100</v>
          </cell>
          <cell r="B1185" t="str">
            <v>100' HALOGEN FREE CBL B&amp;T</v>
          </cell>
        </row>
        <row r="1186">
          <cell r="A1186" t="str">
            <v>PARTAN-125</v>
          </cell>
          <cell r="B1186" t="str">
            <v>125' HALOGEN FREE CBL B&amp;T</v>
          </cell>
        </row>
        <row r="1187">
          <cell r="A1187" t="str">
            <v>PARTAN-15</v>
          </cell>
          <cell r="B1187" t="str">
            <v>15' HALOGEN FREE CBL B&amp;T</v>
          </cell>
        </row>
        <row r="1188">
          <cell r="A1188" t="str">
            <v>PARTAN-150</v>
          </cell>
          <cell r="B1188" t="str">
            <v>150' HALOGEN FREE CBL B&amp;T</v>
          </cell>
        </row>
        <row r="1189">
          <cell r="A1189" t="str">
            <v>PARTAN-175</v>
          </cell>
          <cell r="B1189" t="str">
            <v>175' HALOGEN FREE CBL B&amp;T</v>
          </cell>
        </row>
        <row r="1190">
          <cell r="A1190" t="str">
            <v>PARTAN-200</v>
          </cell>
          <cell r="B1190" t="str">
            <v>200' HALOGEN FREE CBL B&amp;T</v>
          </cell>
        </row>
        <row r="1191">
          <cell r="A1191" t="str">
            <v>PARTAN-25</v>
          </cell>
          <cell r="B1191" t="str">
            <v>25' HALOGEN FREE CBL B&amp;T</v>
          </cell>
        </row>
        <row r="1192">
          <cell r="A1192" t="str">
            <v>PARTAN-50</v>
          </cell>
          <cell r="B1192" t="str">
            <v>50' HALOGEN FREE CBL B&amp;T</v>
          </cell>
        </row>
        <row r="1193">
          <cell r="A1193" t="str">
            <v>PARTAN-75</v>
          </cell>
          <cell r="B1193" t="str">
            <v>75' HALOGEN FREE CBL B&amp;T</v>
          </cell>
        </row>
        <row r="1194">
          <cell r="A1194" t="str">
            <v>PC-1032-GL31</v>
          </cell>
          <cell r="B1194" t="str">
            <v>ED-1032 LONG WAVE PORT CARD</v>
          </cell>
        </row>
        <row r="1195">
          <cell r="A1195" t="str">
            <v>PC-1032-GS40</v>
          </cell>
          <cell r="B1195" t="str">
            <v>ED-1032 SHORT WAVE PORT CARD</v>
          </cell>
        </row>
        <row r="1196">
          <cell r="A1196" t="str">
            <v>PC-GL31-UPG</v>
          </cell>
          <cell r="B1196" t="str">
            <v>ED-1032 UPGRADE LONG WAVE PORT CARD</v>
          </cell>
        </row>
        <row r="1197">
          <cell r="A1197" t="str">
            <v>PC-GS40-UPG</v>
          </cell>
          <cell r="B1197" t="str">
            <v>ED-1032 UPGRADE SHORT WAVE PORT CARD</v>
          </cell>
        </row>
        <row r="1198">
          <cell r="A1198" t="str">
            <v>PC-UPG-CTXSC1</v>
          </cell>
          <cell r="B1198" t="str">
            <v>C-SC PC UPG TRIPLE BAY</v>
          </cell>
        </row>
        <row r="1199">
          <cell r="A1199" t="str">
            <v>PC-UPG-CTXSC2</v>
          </cell>
          <cell r="B1199" t="str">
            <v>C-SC PC UPG SINGLE BAY</v>
          </cell>
        </row>
        <row r="1200">
          <cell r="A1200" t="str">
            <v>PC-UPG-NT1</v>
          </cell>
          <cell r="B1200" t="str">
            <v>SYMM 4 UPGRADE KIT FOR V5266</v>
          </cell>
        </row>
        <row r="1201">
          <cell r="A1201" t="str">
            <v>PC-UPG-NT1-D</v>
          </cell>
          <cell r="B1201" t="str">
            <v>NT SVC PROC UPG DOM</v>
          </cell>
        </row>
        <row r="1202">
          <cell r="A1202" t="str">
            <v>PC-UPG-NT1-I</v>
          </cell>
          <cell r="B1202" t="str">
            <v>NT SVC PROC UPG INTL</v>
          </cell>
        </row>
        <row r="1203">
          <cell r="A1203" t="str">
            <v>PC-UPG-NT2</v>
          </cell>
          <cell r="B1203" t="str">
            <v>SYMM 4 UPGRADE KIT FOR  V5266</v>
          </cell>
        </row>
        <row r="1204">
          <cell r="A1204" t="str">
            <v>PC-UPG-NT2-D</v>
          </cell>
          <cell r="B1204" t="str">
            <v>NT SVC PROC UPG DOM</v>
          </cell>
        </row>
        <row r="1205">
          <cell r="A1205" t="str">
            <v>PC-UPG-NT2-I</v>
          </cell>
          <cell r="B1205" t="str">
            <v>NT SVC PROC UPG INTL</v>
          </cell>
        </row>
        <row r="1206">
          <cell r="A1206" t="str">
            <v>PC-UPG-NT3</v>
          </cell>
          <cell r="B1206" t="str">
            <v>055 NTSP UPG DOM/INT</v>
          </cell>
        </row>
        <row r="1207">
          <cell r="A1207" t="str">
            <v>PC-UPG-NT4</v>
          </cell>
          <cell r="B1207" t="str">
            <v>P62/P79 BOBCAT NT PC UPG</v>
          </cell>
        </row>
        <row r="1208">
          <cell r="A1208" t="str">
            <v>PC-UPG-NT5</v>
          </cell>
          <cell r="B1208" t="str">
            <v>P62/P79 4.X NT PC UPG</v>
          </cell>
        </row>
        <row r="1209">
          <cell r="A1209" t="str">
            <v>PC-UPG-NT6</v>
          </cell>
          <cell r="B1209" t="str">
            <v>P62/P79 3/5700 NT PC UPG</v>
          </cell>
        </row>
        <row r="1210">
          <cell r="A1210" t="str">
            <v>PC-UPG-NT7</v>
          </cell>
          <cell r="B1210" t="str">
            <v>P88 NT PC UPG</v>
          </cell>
        </row>
        <row r="1211">
          <cell r="A1211" t="str">
            <v>PC-UPG-NT8</v>
          </cell>
          <cell r="B1211" t="str">
            <v>A5K NT PC UPG</v>
          </cell>
        </row>
        <row r="1212">
          <cell r="A1212" t="str">
            <v>PHONEMUX13</v>
          </cell>
          <cell r="B1212" t="str">
            <v>MULTIPLEXOR UP TO 13 SYMM</v>
          </cell>
        </row>
        <row r="1213">
          <cell r="A1213" t="str">
            <v>PHONEMUX29</v>
          </cell>
          <cell r="B1213" t="str">
            <v>MULTIPLEXOR UP TO 29 SYMM</v>
          </cell>
        </row>
        <row r="1214">
          <cell r="A1214" t="str">
            <v>PM-EW3247</v>
          </cell>
          <cell r="B1214" t="str">
            <v>EXTENDED WARRANTY</v>
          </cell>
        </row>
        <row r="1215">
          <cell r="A1215" t="str">
            <v>PW40U-ASTL</v>
          </cell>
          <cell r="B1215" t="str">
            <v>Dual 40U Rack Power Cords for Australia</v>
          </cell>
        </row>
        <row r="1216">
          <cell r="A1216" t="str">
            <v>PW40U-IEC3</v>
          </cell>
          <cell r="B1216" t="str">
            <v>Dual 40U Rack Power Cords for International use (e</v>
          </cell>
        </row>
        <row r="1217">
          <cell r="A1217" t="str">
            <v>PW40U-US</v>
          </cell>
          <cell r="B1217" t="str">
            <v>Dual 40U Rack Power Cord US</v>
          </cell>
        </row>
        <row r="1218">
          <cell r="A1218" t="str">
            <v>PWCAB-ASTL</v>
          </cell>
          <cell r="B1218" t="str">
            <v>DUAL CAB POWER CORD AUSTRALIA 1P56</v>
          </cell>
        </row>
        <row r="1219">
          <cell r="A1219" t="str">
            <v>PWCAB-IEC3</v>
          </cell>
          <cell r="B1219" t="str">
            <v>DUAL CAB POWER CORD IEC309</v>
          </cell>
        </row>
        <row r="1220">
          <cell r="A1220" t="str">
            <v>PWCAB-INTL</v>
          </cell>
          <cell r="B1220" t="str">
            <v>DUAL CAB POWER CORD INTL TWISTLOCK</v>
          </cell>
        </row>
        <row r="1221">
          <cell r="A1221" t="str">
            <v>PWCAB-USL</v>
          </cell>
          <cell r="B1221" t="str">
            <v>DUAL CAB POWER CORD US TWISTLOCK</v>
          </cell>
        </row>
        <row r="1222">
          <cell r="A1222" t="str">
            <v>PWDSK-ASTL</v>
          </cell>
          <cell r="B1222" t="str">
            <v>DUAL DESKSIDE POWER CORD AUSTRALIA</v>
          </cell>
        </row>
        <row r="1223">
          <cell r="A1223" t="str">
            <v>PWDSK-DEN</v>
          </cell>
          <cell r="B1223" t="str">
            <v>DUAL DESKSIDE POWER CORD DENMARK</v>
          </cell>
        </row>
        <row r="1224">
          <cell r="A1224" t="str">
            <v>PWDSK-EUR</v>
          </cell>
          <cell r="B1224" t="str">
            <v>DUAL DESKSIDE POWER CORD EUROPE</v>
          </cell>
        </row>
        <row r="1225">
          <cell r="A1225" t="str">
            <v>PWDSK-IT</v>
          </cell>
          <cell r="B1225" t="str">
            <v>DUAL DESKSIDE POWER CORD ITALY</v>
          </cell>
        </row>
        <row r="1226">
          <cell r="A1226" t="str">
            <v>PWDSK-JPN</v>
          </cell>
          <cell r="B1226" t="str">
            <v>DUAL DESKSIDE POWER CORD JAPAN</v>
          </cell>
        </row>
        <row r="1227">
          <cell r="A1227" t="str">
            <v>PWDSK-SWT</v>
          </cell>
          <cell r="B1227" t="str">
            <v>DUAL DESKSIDE POWER CORD SWITZ</v>
          </cell>
        </row>
        <row r="1228">
          <cell r="A1228" t="str">
            <v>PWDSK-UK</v>
          </cell>
          <cell r="B1228" t="str">
            <v>DUAL DESKSIDE POWER CORD UK</v>
          </cell>
        </row>
        <row r="1229">
          <cell r="A1229" t="str">
            <v>PWDSK-US</v>
          </cell>
          <cell r="B1229" t="str">
            <v>DUAL DESKSIDE POWER CORD US</v>
          </cell>
        </row>
        <row r="1230">
          <cell r="A1230" t="str">
            <v>QCP-2202F-ESP</v>
          </cell>
          <cell r="B1230" t="str">
            <v>QLOGIC SUNFIRE CARD</v>
          </cell>
        </row>
        <row r="1231">
          <cell r="A1231" t="str">
            <v>QLA1041</v>
          </cell>
          <cell r="B1231" t="str">
            <v>QLOGIC ADAPTER CARD</v>
          </cell>
        </row>
        <row r="1232">
          <cell r="A1232" t="str">
            <v>QLA-1240</v>
          </cell>
          <cell r="B1232" t="str">
            <v>QLOGIC CARD</v>
          </cell>
        </row>
        <row r="1233">
          <cell r="A1233" t="str">
            <v>QLA-2100-F</v>
          </cell>
          <cell r="B1233" t="str">
            <v>QLOGIC ADAPTER CARD</v>
          </cell>
        </row>
        <row r="1234">
          <cell r="A1234" t="str">
            <v>QLA-2200F-EMC</v>
          </cell>
          <cell r="B1234" t="str">
            <v>QLOGIC ADAPTER CARD</v>
          </cell>
        </row>
        <row r="1235">
          <cell r="A1235" t="str">
            <v>QLA-2202F-EMC</v>
          </cell>
          <cell r="B1235" t="str">
            <v>QLOGIC CARD</v>
          </cell>
        </row>
        <row r="1236">
          <cell r="A1236" t="str">
            <v>QLA-2300F-ESP</v>
          </cell>
          <cell r="B1236" t="str">
            <v>QLOGIC CARD</v>
          </cell>
        </row>
        <row r="1237">
          <cell r="A1237" t="str">
            <v>QLA-2302F-BK</v>
          </cell>
          <cell r="B1237" t="str">
            <v>2GB PCI QLOGIC CARD</v>
          </cell>
        </row>
        <row r="1238">
          <cell r="A1238" t="str">
            <v>QLA-2310F-ESP</v>
          </cell>
          <cell r="B1238" t="str">
            <v>2GB PCI-X 133MHZ QLOGIC HBA</v>
          </cell>
        </row>
        <row r="1239">
          <cell r="A1239" t="str">
            <v>RA8000</v>
          </cell>
          <cell r="B1239" t="str">
            <v>STORAGEWORKS SUBSYTEM</v>
          </cell>
        </row>
        <row r="1240">
          <cell r="A1240" t="str">
            <v>RD7133010</v>
          </cell>
          <cell r="B1240" t="str">
            <v>7133-010 SHELL ONLY-RACK</v>
          </cell>
        </row>
        <row r="1241">
          <cell r="A1241" t="str">
            <v>RD71333401</v>
          </cell>
          <cell r="B1241" t="str">
            <v>7133-3401 4.5 GB HDA</v>
          </cell>
        </row>
        <row r="1242">
          <cell r="A1242" t="str">
            <v>RJ-11CABLE</v>
          </cell>
          <cell r="B1242" t="str">
            <v>FOUR RJ-11 CBL FOR PHONE MUX SYS</v>
          </cell>
        </row>
        <row r="1243">
          <cell r="A1243" t="str">
            <v>RMK</v>
          </cell>
          <cell r="B1243" t="str">
            <v>RACKMOUNT/PATHLIGHT</v>
          </cell>
        </row>
        <row r="1244">
          <cell r="A1244" t="str">
            <v>RPQ16PCH53</v>
          </cell>
          <cell r="B1244" t="str">
            <v>RPQ 5300 16 PARALLEL</v>
          </cell>
        </row>
        <row r="1245">
          <cell r="A1245" t="str">
            <v>RPQ32PCH57</v>
          </cell>
          <cell r="B1245" t="str">
            <v>RPQ 5700 32 PARALLEL CHNL</v>
          </cell>
        </row>
        <row r="1246">
          <cell r="A1246" t="str">
            <v>RPQ34-CHN</v>
          </cell>
          <cell r="B1246" t="str">
            <v>RPL 1OR2 CACHE BD W/CHNDR</v>
          </cell>
        </row>
        <row r="1247">
          <cell r="A1247" t="str">
            <v>RPQ54-CHN</v>
          </cell>
          <cell r="B1247" t="str">
            <v>RPL 1OR2 CACHE BD W/</v>
          </cell>
        </row>
        <row r="1248">
          <cell r="A1248" t="str">
            <v>SAVANT</v>
          </cell>
          <cell r="B1248" t="str">
            <v>GLOBAL SERVER</v>
          </cell>
        </row>
        <row r="1249">
          <cell r="A1249" t="str">
            <v>SCB-DOC</v>
          </cell>
          <cell r="B1249" t="str">
            <v>SYMMETRIX-SCB DOC KIT</v>
          </cell>
        </row>
        <row r="1250">
          <cell r="A1250" t="str">
            <v>SCQ-DOC</v>
          </cell>
          <cell r="B1250" t="str">
            <v>SYMMETRIX-SCQ DOC KIT</v>
          </cell>
        </row>
        <row r="1251">
          <cell r="A1251" t="str">
            <v>SDAE10-I</v>
          </cell>
          <cell r="B1251" t="str">
            <v>SONY DAE MADE IN IRELAND</v>
          </cell>
        </row>
        <row r="1252">
          <cell r="A1252" t="str">
            <v>SDAE10-U</v>
          </cell>
          <cell r="B1252" t="str">
            <v>SONY DAE MADE IN US</v>
          </cell>
        </row>
        <row r="1253">
          <cell r="A1253" t="str">
            <v>SDAE218-I</v>
          </cell>
          <cell r="B1253" t="str">
            <v>Sony DAE w/2 18GB Cork</v>
          </cell>
        </row>
        <row r="1254">
          <cell r="A1254" t="str">
            <v>SDAE218-U</v>
          </cell>
          <cell r="B1254" t="str">
            <v>Sony DAE w/2 18GB APEX</v>
          </cell>
        </row>
        <row r="1255">
          <cell r="A1255" t="str">
            <v>SDAE236-I</v>
          </cell>
          <cell r="B1255" t="str">
            <v>Sony DAE w/2 36GB Cork</v>
          </cell>
        </row>
        <row r="1256">
          <cell r="A1256" t="str">
            <v>SDAE236-U</v>
          </cell>
          <cell r="B1256" t="str">
            <v>Sony DAE w/2 36GB APEX</v>
          </cell>
        </row>
        <row r="1257">
          <cell r="A1257" t="str">
            <v>SDAE273-I</v>
          </cell>
          <cell r="B1257" t="str">
            <v>Sony DAE w/2 73GB Cork</v>
          </cell>
        </row>
        <row r="1258">
          <cell r="A1258" t="str">
            <v>SDAE273-U</v>
          </cell>
          <cell r="B1258" t="str">
            <v>Sony DAE w/2 73GB APEX</v>
          </cell>
        </row>
        <row r="1259">
          <cell r="A1259" t="str">
            <v>SDAE-I</v>
          </cell>
          <cell r="B1259" t="str">
            <v>SONY DAE IRELAND NO DISKS</v>
          </cell>
        </row>
        <row r="1260">
          <cell r="A1260" t="str">
            <v>SDAE-U</v>
          </cell>
          <cell r="B1260" t="str">
            <v>SONY DAE US - NO DISKS</v>
          </cell>
        </row>
        <row r="1261">
          <cell r="A1261" t="str">
            <v>SEDC-FIBRE</v>
          </cell>
          <cell r="B1261" t="str">
            <v>ADDON FIBRE BOARD</v>
          </cell>
        </row>
        <row r="1262">
          <cell r="A1262" t="str">
            <v>SEDC-KIT1</v>
          </cell>
          <cell r="B1262" t="str">
            <v>1-PORT SYM EDM ATT KIT</v>
          </cell>
        </row>
        <row r="1263">
          <cell r="A1263" t="str">
            <v>SEDC-KIT3</v>
          </cell>
          <cell r="B1263" t="str">
            <v>3-PORT SYM EDM ATT KIT</v>
          </cell>
        </row>
        <row r="1264">
          <cell r="A1264" t="str">
            <v>SEDC-KIT5</v>
          </cell>
          <cell r="B1264" t="str">
            <v>5-PORT SYM EDM ATT KIT</v>
          </cell>
        </row>
        <row r="1265">
          <cell r="A1265" t="str">
            <v>SEDC-KITF</v>
          </cell>
          <cell r="B1265" t="str">
            <v>EDM FIBRE SYM ATT KIT</v>
          </cell>
        </row>
        <row r="1266">
          <cell r="A1266" t="str">
            <v>SEDC-KITF2</v>
          </cell>
          <cell r="B1266" t="str">
            <v>2-PT SYMM ATTACH-FC</v>
          </cell>
        </row>
        <row r="1267">
          <cell r="A1267" t="str">
            <v>SEDC-KITF4</v>
          </cell>
          <cell r="B1267" t="str">
            <v>4-PT SYMM ATTACH-FC</v>
          </cell>
        </row>
        <row r="1268">
          <cell r="A1268" t="str">
            <v>SEDC-KT2-PCIH</v>
          </cell>
          <cell r="B1268" t="str">
            <v>2-PT SYMM ATTACH-PCI HVD</v>
          </cell>
        </row>
        <row r="1269">
          <cell r="A1269" t="str">
            <v>SEDC-KT2-PCIL</v>
          </cell>
          <cell r="B1269" t="str">
            <v>2-PT SYMM ATTACH-PCI</v>
          </cell>
        </row>
        <row r="1270">
          <cell r="A1270" t="str">
            <v>SEDC-KT4-PCIH</v>
          </cell>
          <cell r="B1270" t="str">
            <v>4-PT SYMM ATTACH-PCI HVD</v>
          </cell>
        </row>
        <row r="1271">
          <cell r="A1271" t="str">
            <v>SEDC-KT4-PCIL</v>
          </cell>
          <cell r="B1271" t="str">
            <v>4-PT SYMM ATTACH-PCI</v>
          </cell>
        </row>
        <row r="1272">
          <cell r="A1272" t="str">
            <v>SGXARY010A</v>
          </cell>
          <cell r="B1272" t="str">
            <v>127GB SUN PHOTON/A5000'S</v>
          </cell>
        </row>
        <row r="1273">
          <cell r="A1273" t="str">
            <v>SGXARY012A</v>
          </cell>
          <cell r="B1273" t="str">
            <v>254GB SUN PHOTON/A5000'S</v>
          </cell>
        </row>
        <row r="1274">
          <cell r="A1274" t="str">
            <v>SONY18</v>
          </cell>
          <cell r="B1274" t="str">
            <v>SONY-1 18GB DRV 512 BYTE</v>
          </cell>
        </row>
        <row r="1275">
          <cell r="A1275" t="str">
            <v>SONY36</v>
          </cell>
          <cell r="B1275" t="str">
            <v>Sony 36GB C5 10K drive</v>
          </cell>
        </row>
        <row r="1276">
          <cell r="A1276" t="str">
            <v>SONY418</v>
          </cell>
          <cell r="B1276" t="str">
            <v>Sony 4 - 18GB drive pack</v>
          </cell>
        </row>
        <row r="1277">
          <cell r="A1277" t="str">
            <v>SONY436</v>
          </cell>
          <cell r="B1277" t="str">
            <v>Sony 4 pack 36GB C5 10K</v>
          </cell>
        </row>
        <row r="1278">
          <cell r="A1278" t="str">
            <v>SONY473</v>
          </cell>
          <cell r="B1278" t="str">
            <v>Sony 4 pack 73GB C5 10K</v>
          </cell>
        </row>
        <row r="1279">
          <cell r="A1279" t="str">
            <v>SP-1001</v>
          </cell>
          <cell r="B1279" t="str">
            <v>CONNECTRIX SVC PROC KIT</v>
          </cell>
        </row>
        <row r="1280">
          <cell r="A1280" t="str">
            <v>SP-1004</v>
          </cell>
          <cell r="B1280" t="str">
            <v>SRVCE PROCSSR FOR EC1200</v>
          </cell>
        </row>
        <row r="1281">
          <cell r="A1281" t="str">
            <v>SPS-ADJ</v>
          </cell>
          <cell r="B1281" t="str">
            <v>ADJ RACK RAIL KIT SPS</v>
          </cell>
        </row>
        <row r="1282">
          <cell r="A1282" t="str">
            <v>SPST</v>
          </cell>
          <cell r="B1282" t="str">
            <v>TELCO RAIL KIT FOR SPS</v>
          </cell>
        </row>
        <row r="1283">
          <cell r="A1283" t="str">
            <v>SQ99-20</v>
          </cell>
          <cell r="B1283" t="str">
            <v>CABLE</v>
          </cell>
        </row>
        <row r="1284">
          <cell r="A1284" t="str">
            <v>SQ9V-006</v>
          </cell>
          <cell r="B1284" t="str">
            <v>CABLE</v>
          </cell>
        </row>
        <row r="1285">
          <cell r="A1285" t="str">
            <v>SUNA5100</v>
          </cell>
          <cell r="B1285" t="str">
            <v>127 GB SUN</v>
          </cell>
        </row>
        <row r="1286">
          <cell r="A1286" t="str">
            <v>SUNA5200</v>
          </cell>
          <cell r="B1286" t="str">
            <v>200 GB SUN</v>
          </cell>
        </row>
        <row r="1287">
          <cell r="A1287" t="str">
            <v>SW1U-ADJ</v>
          </cell>
          <cell r="B1287" t="str">
            <v>ADJ RACK RAIL KIT 8 PORT SWITCH</v>
          </cell>
        </row>
        <row r="1288">
          <cell r="A1288" t="str">
            <v>SW1U-DE</v>
          </cell>
          <cell r="B1288" t="str">
            <v>ADJ RAIL KIT FOR 8 PORT SWITCH</v>
          </cell>
        </row>
        <row r="1289">
          <cell r="A1289" t="str">
            <v>SW1U-T</v>
          </cell>
          <cell r="B1289" t="str">
            <v>TELCO RAIL KIT 8 PORT SWITCH</v>
          </cell>
        </row>
        <row r="1290">
          <cell r="A1290" t="str">
            <v>SW2U-ADJ</v>
          </cell>
          <cell r="B1290" t="str">
            <v>ADJ RACK RAIL KIT 16 PORT SWITCH</v>
          </cell>
        </row>
        <row r="1291">
          <cell r="A1291" t="str">
            <v>SW2U-DE</v>
          </cell>
          <cell r="B1291" t="str">
            <v>ADJ RACK RAIL KIT FOR 16 PORT SWITCH</v>
          </cell>
        </row>
        <row r="1292">
          <cell r="A1292" t="str">
            <v>SW2U-T</v>
          </cell>
          <cell r="B1292" t="str">
            <v>TELCO RAIL KIT 16 PORT SWITCH</v>
          </cell>
        </row>
        <row r="1293">
          <cell r="A1293" t="str">
            <v>SYMMOD-115V</v>
          </cell>
          <cell r="B1293" t="str">
            <v>MODEM 115V</v>
          </cell>
        </row>
        <row r="1294">
          <cell r="A1294" t="str">
            <v>SYMMOD-230V</v>
          </cell>
          <cell r="B1294" t="str">
            <v>MODEM 230V</v>
          </cell>
        </row>
        <row r="1295">
          <cell r="A1295" t="str">
            <v>SYMMOD-ARTINA</v>
          </cell>
          <cell r="B1295" t="str">
            <v>MODEL ARGENTINA</v>
          </cell>
        </row>
        <row r="1296">
          <cell r="A1296" t="str">
            <v>SYMMOD-AST</v>
          </cell>
          <cell r="B1296" t="str">
            <v>MODEM AUSTRIA</v>
          </cell>
        </row>
        <row r="1297">
          <cell r="A1297" t="str">
            <v>SYMMOD-AUL</v>
          </cell>
          <cell r="B1297" t="str">
            <v>MODEM AUSTRALIA</v>
          </cell>
        </row>
        <row r="1298">
          <cell r="A1298" t="str">
            <v>SYMMOD-BEL</v>
          </cell>
          <cell r="B1298" t="str">
            <v>MODEL BELGIUM</v>
          </cell>
        </row>
        <row r="1299">
          <cell r="A1299" t="str">
            <v>SYMMOD-CHN</v>
          </cell>
          <cell r="B1299" t="str">
            <v>MODEM CHINA</v>
          </cell>
        </row>
        <row r="1300">
          <cell r="A1300" t="str">
            <v>SYMMOD-CZ</v>
          </cell>
          <cell r="B1300" t="str">
            <v>MODEM CZECH</v>
          </cell>
        </row>
        <row r="1301">
          <cell r="A1301" t="str">
            <v>SYMMOD-DEN</v>
          </cell>
          <cell r="B1301" t="str">
            <v>MODEM DENMARK</v>
          </cell>
        </row>
        <row r="1302">
          <cell r="A1302" t="str">
            <v>SYMMOD-EUR</v>
          </cell>
          <cell r="B1302" t="str">
            <v>MODEM EURO</v>
          </cell>
        </row>
        <row r="1303">
          <cell r="A1303" t="str">
            <v>SYMMOD-FIN</v>
          </cell>
          <cell r="B1303" t="str">
            <v>MODEM FINLAND</v>
          </cell>
        </row>
        <row r="1304">
          <cell r="A1304" t="str">
            <v>SYMMOD-FRA</v>
          </cell>
          <cell r="B1304" t="str">
            <v>MODEM FRANCE</v>
          </cell>
        </row>
        <row r="1305">
          <cell r="A1305" t="str">
            <v>SYMMOD-GER</v>
          </cell>
          <cell r="B1305" t="str">
            <v>MODEM GERMANY</v>
          </cell>
        </row>
        <row r="1306">
          <cell r="A1306" t="str">
            <v>SYMMOD-HK</v>
          </cell>
          <cell r="B1306" t="str">
            <v>MODEM HONGKONG</v>
          </cell>
        </row>
        <row r="1307">
          <cell r="A1307" t="str">
            <v>SYMMOD-IR1</v>
          </cell>
          <cell r="B1307" t="str">
            <v>MODEM ICELAND</v>
          </cell>
        </row>
        <row r="1308">
          <cell r="A1308" t="str">
            <v>SYMMOD-IRL</v>
          </cell>
          <cell r="B1308" t="str">
            <v>MODEM IRELAND</v>
          </cell>
        </row>
        <row r="1309">
          <cell r="A1309" t="str">
            <v>SYMMOD-ISR</v>
          </cell>
          <cell r="B1309" t="str">
            <v>MODEM ISRAEL</v>
          </cell>
        </row>
        <row r="1310">
          <cell r="A1310" t="str">
            <v>SYMMOD-ITA</v>
          </cell>
          <cell r="B1310" t="str">
            <v>MODEM ITALY</v>
          </cell>
        </row>
        <row r="1311">
          <cell r="A1311" t="str">
            <v>SYMMOD-JAP</v>
          </cell>
          <cell r="B1311" t="str">
            <v>MODEM JAPAN</v>
          </cell>
        </row>
        <row r="1312">
          <cell r="A1312" t="str">
            <v>SYMMOD-KOR</v>
          </cell>
          <cell r="B1312" t="str">
            <v>MODEM KOREA</v>
          </cell>
        </row>
        <row r="1313">
          <cell r="A1313" t="str">
            <v>SYMMOD-MOR</v>
          </cell>
          <cell r="B1313" t="str">
            <v>MODEM MOROCCO</v>
          </cell>
        </row>
        <row r="1314">
          <cell r="A1314" t="str">
            <v>SYMMOD-NET</v>
          </cell>
          <cell r="B1314" t="str">
            <v>MODEM NETHERLANDS</v>
          </cell>
        </row>
        <row r="1315">
          <cell r="A1315" t="str">
            <v>SYMMOD-NOR</v>
          </cell>
          <cell r="B1315" t="str">
            <v>MODEM NORWAY</v>
          </cell>
        </row>
        <row r="1316">
          <cell r="A1316" t="str">
            <v>SYMMOD-NZEA</v>
          </cell>
          <cell r="B1316" t="str">
            <v>MODEM NEW ZEALAND</v>
          </cell>
        </row>
        <row r="1317">
          <cell r="A1317" t="str">
            <v>SYMMOD-SA</v>
          </cell>
          <cell r="B1317" t="str">
            <v>MODEM SO. AFRICA</v>
          </cell>
        </row>
        <row r="1318">
          <cell r="A1318" t="str">
            <v>SYMMOD-SPA</v>
          </cell>
          <cell r="B1318" t="str">
            <v>MODEM SPAIN</v>
          </cell>
        </row>
        <row r="1319">
          <cell r="A1319" t="str">
            <v>SYMMOD-SWE</v>
          </cell>
          <cell r="B1319" t="str">
            <v>MODEM SWEDEN</v>
          </cell>
        </row>
        <row r="1320">
          <cell r="A1320" t="str">
            <v>SYMMOD-SWI</v>
          </cell>
          <cell r="B1320" t="str">
            <v>MODEM SWITZERLAND</v>
          </cell>
        </row>
        <row r="1321">
          <cell r="A1321" t="str">
            <v>SYMMOD-SWZ</v>
          </cell>
          <cell r="B1321" t="str">
            <v>MODEM SWITZERLAND INTER</v>
          </cell>
        </row>
        <row r="1322">
          <cell r="A1322" t="str">
            <v>SYMMOD-TAI</v>
          </cell>
          <cell r="B1322" t="str">
            <v>MODEL TAIWAN</v>
          </cell>
        </row>
        <row r="1323">
          <cell r="A1323" t="str">
            <v>SYMMOD-UK</v>
          </cell>
          <cell r="B1323" t="str">
            <v>MODEM UNITED KINGDOM</v>
          </cell>
        </row>
        <row r="1324">
          <cell r="A1324" t="str">
            <v>SYMMOD-US</v>
          </cell>
          <cell r="B1324" t="str">
            <v>MODEM USA</v>
          </cell>
        </row>
        <row r="1325">
          <cell r="A1325" t="str">
            <v>SYM-SECURE1</v>
          </cell>
          <cell r="B1325" t="str">
            <v>HALF BAY SEISMIC KIT</v>
          </cell>
        </row>
        <row r="1326">
          <cell r="A1326" t="str">
            <v>SYM-SECURE2</v>
          </cell>
          <cell r="B1326" t="str">
            <v>1 BAY SEISMIC KIT</v>
          </cell>
        </row>
        <row r="1327">
          <cell r="A1327" t="str">
            <v>SYM-SECURE3</v>
          </cell>
          <cell r="B1327" t="str">
            <v>3 BAY SEISMIC KIT</v>
          </cell>
        </row>
        <row r="1328">
          <cell r="A1328" t="str">
            <v>SYM-SILENCER</v>
          </cell>
          <cell r="B1328" t="str">
            <v>SILENCER 3/52XX 3/54XX</v>
          </cell>
        </row>
        <row r="1329">
          <cell r="A1329" t="str">
            <v>SYM-SILENCER3</v>
          </cell>
          <cell r="B1329" t="str">
            <v>SILENCER 8000 3/59X 3/58X</v>
          </cell>
        </row>
        <row r="1330">
          <cell r="A1330" t="str">
            <v>TH8BF-YF</v>
          </cell>
          <cell r="B1330" t="str">
            <v>QUANTUM DLT</v>
          </cell>
        </row>
        <row r="1331">
          <cell r="A1331" t="str">
            <v>TLU-100</v>
          </cell>
          <cell r="B1331" t="str">
            <v>ATL X/100 BASE TLU</v>
          </cell>
        </row>
        <row r="1332">
          <cell r="A1332" t="str">
            <v>TLU-P3000</v>
          </cell>
          <cell r="B1332" t="str">
            <v>ATL P3000 BASE TLU</v>
          </cell>
        </row>
        <row r="1333">
          <cell r="A1333" t="str">
            <v>TLU-P7000-BIN</v>
          </cell>
          <cell r="B1333" t="str">
            <v>P7K BIN UPG FM 555 TO 679</v>
          </cell>
        </row>
        <row r="1334">
          <cell r="A1334" t="str">
            <v>TLU-P7000D555</v>
          </cell>
          <cell r="B1334" t="str">
            <v>ATL P7K DLT TLU-555 CART</v>
          </cell>
        </row>
        <row r="1335">
          <cell r="A1335" t="str">
            <v>TLU-P7000D679</v>
          </cell>
          <cell r="B1335" t="str">
            <v>ATL P7K DLT TLU -679 CART</v>
          </cell>
        </row>
        <row r="1336">
          <cell r="A1336" t="str">
            <v>TLU-P7000L555</v>
          </cell>
          <cell r="B1336" t="str">
            <v>ATL P7K LTO -555 CART</v>
          </cell>
        </row>
        <row r="1337">
          <cell r="A1337" t="str">
            <v>TLU-P7000L679</v>
          </cell>
          <cell r="B1337" t="str">
            <v>ATL P7K LTO TLU -679 CART</v>
          </cell>
        </row>
        <row r="1338">
          <cell r="A1338" t="str">
            <v>U24531C100</v>
          </cell>
          <cell r="B1338" t="str">
            <v>FUJITSU OPT NT-NO HBA/CAB</v>
          </cell>
        </row>
        <row r="1339">
          <cell r="A1339" t="str">
            <v>U24531C101</v>
          </cell>
          <cell r="B1339" t="str">
            <v>FUJITSU OPT SUN-NO HBA/CA</v>
          </cell>
        </row>
        <row r="1340">
          <cell r="A1340" t="str">
            <v>VIXEL-2000</v>
          </cell>
          <cell r="B1340" t="str">
            <v>VIXEL RAPPORT 2000</v>
          </cell>
        </row>
        <row r="1341">
          <cell r="A1341" t="str">
            <v>WS-C2950-24</v>
          </cell>
          <cell r="B1341" t="str">
            <v>CISCI SWITCH</v>
          </cell>
        </row>
        <row r="1342">
          <cell r="A1342" t="str">
            <v>X1141A</v>
          </cell>
          <cell r="B1342" t="str">
            <v>SUN ETHERNET CARD</v>
          </cell>
        </row>
        <row r="1343">
          <cell r="A1343" t="str">
            <v>X1195A</v>
          </cell>
          <cell r="B1343" t="str">
            <v>SUN CARD</v>
          </cell>
        </row>
        <row r="1344">
          <cell r="A1344" t="str">
            <v>X-3000-182AUP</v>
          </cell>
          <cell r="B1344" t="str">
            <v>SYM 3000 36.2GB 5264 UPG</v>
          </cell>
        </row>
        <row r="1345">
          <cell r="A1345" t="str">
            <v>X-3000-182UPG</v>
          </cell>
          <cell r="B1345" t="str">
            <v>SYM 3000 36.2 5264 UPG</v>
          </cell>
        </row>
        <row r="1346">
          <cell r="A1346" t="str">
            <v>X-3000-472AUP</v>
          </cell>
          <cell r="B1346" t="str">
            <v>SYM 3000 93.64GB 5264 UPG</v>
          </cell>
        </row>
        <row r="1347">
          <cell r="A1347" t="str">
            <v>X-3000-472UPG</v>
          </cell>
          <cell r="B1347" t="str">
            <v>SYM 3000 93.64GB 5264 UPG</v>
          </cell>
        </row>
        <row r="1348">
          <cell r="A1348" t="str">
            <v>X-3030-182AUP</v>
          </cell>
          <cell r="B1348" t="str">
            <v>SYMM 3030 36.2GB 5264 UPG</v>
          </cell>
        </row>
        <row r="1349">
          <cell r="A1349" t="str">
            <v>X-3030-182UPG</v>
          </cell>
          <cell r="B1349" t="str">
            <v>SYM 3030 35.8GB 5264 UPG</v>
          </cell>
        </row>
        <row r="1350">
          <cell r="A1350" t="str">
            <v>X-5000-182UPG</v>
          </cell>
          <cell r="B1350" t="str">
            <v>SYM 3000 36.2GB 5264 UPG</v>
          </cell>
        </row>
        <row r="1351">
          <cell r="A1351" t="str">
            <v>X-5000-472UPG</v>
          </cell>
          <cell r="B1351" t="str">
            <v>SYM 3000 93.64GB 5264 UPG</v>
          </cell>
        </row>
        <row r="1352">
          <cell r="A1352" t="str">
            <v>X-5030-182UPG</v>
          </cell>
          <cell r="B1352" t="str">
            <v>SYM 5030 35.8GB 5264 UPG</v>
          </cell>
        </row>
        <row r="1353">
          <cell r="A1353" t="str">
            <v>X6730A</v>
          </cell>
          <cell r="B1353" t="str">
            <v>SUN CARD</v>
          </cell>
        </row>
        <row r="1354">
          <cell r="A1354" t="str">
            <v>X6731A</v>
          </cell>
          <cell r="B1354" t="str">
            <v>FC-100FC-AL-GBIC MODULE</v>
          </cell>
        </row>
        <row r="1355">
          <cell r="A1355" t="str">
            <v>X6732A</v>
          </cell>
          <cell r="B1355" t="str">
            <v>SUN FIBRE HUB</v>
          </cell>
        </row>
        <row r="1356">
          <cell r="A1356" t="str">
            <v>X7005A</v>
          </cell>
          <cell r="B1356" t="str">
            <v>SUN CARD</v>
          </cell>
        </row>
        <row r="1357">
          <cell r="A1357" t="str">
            <v>XBR-000025</v>
          </cell>
          <cell r="B1357" t="str">
            <v>BROCADE GBICS</v>
          </cell>
        </row>
        <row r="1358">
          <cell r="A1358" t="str">
            <v>XBR-2250-0001</v>
          </cell>
          <cell r="B1358" t="str">
            <v>BROCADE BLADES</v>
          </cell>
        </row>
        <row r="1359">
          <cell r="A1359" t="str">
            <v>XBR-6400-00</v>
          </cell>
          <cell r="B1359" t="str">
            <v>64 PORT BROCADE SWITCH</v>
          </cell>
        </row>
        <row r="1360">
          <cell r="A1360" t="str">
            <v>XBR-6400-0000</v>
          </cell>
          <cell r="B1360" t="str">
            <v>64 PORT BROCADE SWITCH</v>
          </cell>
        </row>
        <row r="1361">
          <cell r="A1361" t="str">
            <v>XTC1P-OPT</v>
          </cell>
          <cell r="B1361" t="str">
            <v>SILICON GRAPHICS HBA</v>
          </cell>
        </row>
        <row r="1362">
          <cell r="A1362">
            <v>23391139</v>
          </cell>
          <cell r="B1362" t="str">
            <v>Unisys Navi NT Agent/CLI</v>
          </cell>
        </row>
        <row r="1363">
          <cell r="A1363">
            <v>23391253</v>
          </cell>
          <cell r="B1363" t="str">
            <v>Unisys Navi NT ATF</v>
          </cell>
        </row>
        <row r="1364">
          <cell r="A1364">
            <v>44964807</v>
          </cell>
          <cell r="B1364" t="str">
            <v>Kit - SPS, Interface Cable, 32"Cord</v>
          </cell>
        </row>
        <row r="1365">
          <cell r="A1365">
            <v>44964831</v>
          </cell>
          <cell r="B1365" t="str">
            <v>Standby Power Supply and Tray</v>
          </cell>
        </row>
        <row r="1366">
          <cell r="A1366">
            <v>44964856</v>
          </cell>
          <cell r="B1366" t="str">
            <v>DPE Rack Mount Kit</v>
          </cell>
        </row>
        <row r="1367">
          <cell r="A1367">
            <v>44964872</v>
          </cell>
          <cell r="B1367" t="str">
            <v>DAE Rack Mount Kit</v>
          </cell>
        </row>
        <row r="1368">
          <cell r="A1368">
            <v>44964914</v>
          </cell>
          <cell r="B1368" t="str">
            <v>Kit-Transition Spacer/Filler CLD (Mul</v>
          </cell>
        </row>
        <row r="1369">
          <cell r="A1369">
            <v>44964955</v>
          </cell>
          <cell r="B1369" t="str">
            <v>CRU Disk Filler</v>
          </cell>
        </row>
        <row r="1370">
          <cell r="A1370">
            <v>44965234</v>
          </cell>
          <cell r="B1370" t="str">
            <v>Add-on Storage Processor w/256MB cache</v>
          </cell>
        </row>
        <row r="1371">
          <cell r="A1371">
            <v>44965242</v>
          </cell>
          <cell r="B1371" t="str">
            <v>DPE Power Supply</v>
          </cell>
        </row>
        <row r="1372">
          <cell r="A1372">
            <v>44965259</v>
          </cell>
          <cell r="B1372" t="str">
            <v>DPE Link Control Card</v>
          </cell>
        </row>
        <row r="1373">
          <cell r="A1373">
            <v>44965267</v>
          </cell>
          <cell r="B1373" t="str">
            <v>SP Fan Pack</v>
          </cell>
        </row>
        <row r="1374">
          <cell r="A1374">
            <v>44965275</v>
          </cell>
          <cell r="B1374" t="str">
            <v>Empty DAE Rackmount Cloud</v>
          </cell>
        </row>
        <row r="1375">
          <cell r="A1375">
            <v>44965283</v>
          </cell>
          <cell r="B1375" t="str">
            <v>DAE Power Supply</v>
          </cell>
        </row>
        <row r="1376">
          <cell r="A1376">
            <v>44965291</v>
          </cell>
          <cell r="B1376" t="str">
            <v>DAE Link Control Card</v>
          </cell>
        </row>
        <row r="1377">
          <cell r="A1377">
            <v>44965309</v>
          </cell>
          <cell r="B1377" t="str">
            <v>Disk Array Fan Pack</v>
          </cell>
        </row>
        <row r="1378">
          <cell r="A1378">
            <v>44965317</v>
          </cell>
          <cell r="B1378" t="str">
            <v>DAE Fibre Interconnect Cable 0.3m</v>
          </cell>
        </row>
        <row r="1379">
          <cell r="A1379">
            <v>44965325</v>
          </cell>
          <cell r="B1379" t="str">
            <v>DAE Fibre Interconnect Cable 5m</v>
          </cell>
        </row>
        <row r="1380">
          <cell r="A1380">
            <v>44965333</v>
          </cell>
          <cell r="B1380" t="str">
            <v>OSR7700/7800 Standby Power Supply</v>
          </cell>
        </row>
        <row r="1381">
          <cell r="A1381">
            <v>44965358</v>
          </cell>
          <cell r="B1381" t="str">
            <v>Standby Power Supply Interface Cable</v>
          </cell>
        </row>
        <row r="1382">
          <cell r="A1382">
            <v>44965382</v>
          </cell>
          <cell r="B1382" t="str">
            <v>Add-on Storage Processor w/512MB cache</v>
          </cell>
        </row>
        <row r="1383">
          <cell r="A1383">
            <v>44969442</v>
          </cell>
          <cell r="B1383" t="str">
            <v>Unisys, Half U Filler, CLOUD</v>
          </cell>
        </row>
        <row r="1384">
          <cell r="A1384">
            <v>44970127</v>
          </cell>
          <cell r="B1384" t="str">
            <v>Unisys, Transition Panel, CLOUD</v>
          </cell>
        </row>
        <row r="1385">
          <cell r="A1385">
            <v>44977551</v>
          </cell>
          <cell r="B1385" t="str">
            <v>Unisys, Appearance Strip, CLOUD</v>
          </cell>
        </row>
        <row r="1386">
          <cell r="A1386">
            <v>44984987</v>
          </cell>
          <cell r="B1386" t="str">
            <v>Unisys Add-on K1 SP with 128MB</v>
          </cell>
        </row>
        <row r="1387">
          <cell r="A1387">
            <v>44985000</v>
          </cell>
          <cell r="B1387" t="str">
            <v>OSR6700 400W SPS for K1 with Tray</v>
          </cell>
        </row>
        <row r="1388">
          <cell r="A1388">
            <v>44985026</v>
          </cell>
          <cell r="B1388" t="str">
            <v>DAE/Unisys: Rack, 1 PS, 1LCC, 10 slot</v>
          </cell>
        </row>
        <row r="1389">
          <cell r="A1389">
            <v>44985083</v>
          </cell>
          <cell r="B1389" t="str">
            <v>Add-on Power Supply for DAE/K1</v>
          </cell>
        </row>
        <row r="1390">
          <cell r="A1390">
            <v>44985356</v>
          </cell>
          <cell r="B1390" t="str">
            <v>DAE/Unisys: Rack, Empty, 10 slot</v>
          </cell>
        </row>
        <row r="1391">
          <cell r="A1391">
            <v>44987733</v>
          </cell>
          <cell r="B1391" t="str">
            <v>OSR6700 400W SPS for K1 without Tray</v>
          </cell>
        </row>
        <row r="1392">
          <cell r="A1392">
            <v>44987816</v>
          </cell>
          <cell r="B1392" t="str">
            <v>LCC/SP Filler</v>
          </cell>
        </row>
        <row r="1393">
          <cell r="A1393">
            <v>44988145</v>
          </cell>
          <cell r="B1393" t="str">
            <v>DAE PS Filler</v>
          </cell>
        </row>
        <row r="1394">
          <cell r="A1394">
            <v>44988343</v>
          </cell>
          <cell r="B1394" t="str">
            <v>OSR6700 Flare for Unisys</v>
          </cell>
        </row>
        <row r="1395">
          <cell r="A1395">
            <v>45006996</v>
          </cell>
          <cell r="B1395" t="str">
            <v>OSR7700 Flare for Unisys</v>
          </cell>
        </row>
        <row r="1396">
          <cell r="A1396">
            <v>45007002</v>
          </cell>
          <cell r="B1396" t="str">
            <v>OSR7700 DSA Flare for Unisys</v>
          </cell>
        </row>
        <row r="1397">
          <cell r="A1397">
            <v>45500865</v>
          </cell>
          <cell r="B1397" t="str">
            <v>JBOD/Unisys Rack, 2 PS 2 LCC, 10 slot</v>
          </cell>
        </row>
        <row r="1398">
          <cell r="A1398">
            <v>45504628</v>
          </cell>
          <cell r="B1398" t="str">
            <v>16 port switch rail kit</v>
          </cell>
        </row>
        <row r="1399">
          <cell r="A1399">
            <v>45504644</v>
          </cell>
          <cell r="B1399" t="str">
            <v>8 port switch rail kit</v>
          </cell>
        </row>
        <row r="1400">
          <cell r="A1400">
            <v>45517745</v>
          </cell>
          <cell r="B1400" t="str">
            <v>HA 10-Slot DAE Rack w/kit Cloud</v>
          </cell>
        </row>
        <row r="1401">
          <cell r="A1401">
            <v>45528783</v>
          </cell>
          <cell r="B1401" t="str">
            <v>Unisys Navi Win2k ATF</v>
          </cell>
        </row>
        <row r="1402">
          <cell r="A1402">
            <v>45535119</v>
          </cell>
          <cell r="B1402" t="str">
            <v>FC4500 10slot Rack DPE w/GBICs &amp; cache</v>
          </cell>
        </row>
        <row r="1403">
          <cell r="A1403">
            <v>45535135</v>
          </cell>
          <cell r="B1403" t="str">
            <v>FC4500 Spare SP, GBICS, 512 MB cache</v>
          </cell>
        </row>
        <row r="1404">
          <cell r="A1404">
            <v>45535218</v>
          </cell>
          <cell r="B1404" t="str">
            <v>OSR7800 Cache Upgr Kit, 4 256MB DIMMs</v>
          </cell>
        </row>
        <row r="1405">
          <cell r="A1405">
            <v>45535358</v>
          </cell>
          <cell r="B1405" t="str">
            <v>FC4500 Spare SP, GBICS, 1GB cache</v>
          </cell>
        </row>
        <row r="1406">
          <cell r="A1406">
            <v>45548898</v>
          </cell>
          <cell r="B1406" t="str">
            <v>36GB Cheetah 4 drive 512byte format</v>
          </cell>
        </row>
        <row r="1407">
          <cell r="A1407">
            <v>45548914</v>
          </cell>
          <cell r="B1407" t="str">
            <v>36GB Cheetah 4 drive 520byte format</v>
          </cell>
        </row>
        <row r="1408">
          <cell r="A1408">
            <v>45563905</v>
          </cell>
          <cell r="B1408" t="str">
            <v>OSR6800-SAN K1 Access Logix</v>
          </cell>
        </row>
        <row r="1409">
          <cell r="A1409">
            <v>68603315</v>
          </cell>
          <cell r="B1409" t="str">
            <v>OSR6800-BDA K1 rk 256mb mem</v>
          </cell>
        </row>
        <row r="1410">
          <cell r="A1410">
            <v>68603349</v>
          </cell>
          <cell r="B1410" t="str">
            <v>OSR6800-CNT K1 2nd SP w/256MB</v>
          </cell>
        </row>
        <row r="1411">
          <cell r="A1411">
            <v>68647569</v>
          </cell>
          <cell r="B1411" t="str">
            <v>OSR7900-DPE FC4700 HA Rack</v>
          </cell>
        </row>
        <row r="1412">
          <cell r="A1412">
            <v>68647668</v>
          </cell>
          <cell r="B1412" t="str">
            <v>AdminSnapview</v>
          </cell>
        </row>
        <row r="1413">
          <cell r="A1413">
            <v>68682053</v>
          </cell>
          <cell r="B1413">
            <v>0</v>
          </cell>
        </row>
        <row r="1414">
          <cell r="A1414">
            <v>68683945</v>
          </cell>
          <cell r="B1414">
            <v>0</v>
          </cell>
        </row>
        <row r="1415">
          <cell r="A1415">
            <v>68684257</v>
          </cell>
          <cell r="B1415">
            <v>0</v>
          </cell>
        </row>
        <row r="1416">
          <cell r="A1416">
            <v>68693266</v>
          </cell>
          <cell r="B1416">
            <v>0</v>
          </cell>
        </row>
        <row r="1417">
          <cell r="A1417">
            <v>68853977</v>
          </cell>
          <cell r="B1417" t="str">
            <v>18gb, 512 (JBOD) X15-2 Seagate drive</v>
          </cell>
        </row>
        <row r="1418">
          <cell r="A1418">
            <v>68853985</v>
          </cell>
          <cell r="B1418" t="str">
            <v>18gb, 520 RAID, X15-2 Disk Drive</v>
          </cell>
        </row>
        <row r="1419">
          <cell r="A1419" t="str">
            <v>C3006-01</v>
          </cell>
          <cell r="B1419" t="str">
            <v>AVID Custom Rack Cabinet</v>
          </cell>
        </row>
        <row r="1420">
          <cell r="A1420" t="str">
            <v>C5001D-E</v>
          </cell>
          <cell r="B1420" t="str">
            <v>Desk 10slot DAE, 1LCC, 1PS, Black</v>
          </cell>
        </row>
        <row r="1421">
          <cell r="A1421" t="str">
            <v>C5001D-TS3</v>
          </cell>
          <cell r="B1421" t="str">
            <v>10-Drive DAE Deskside, 1LCC, 1PS</v>
          </cell>
        </row>
        <row r="1422">
          <cell r="A1422" t="str">
            <v>C5001R-E</v>
          </cell>
          <cell r="B1422" t="str">
            <v>Rack 10slot DAE, 1LCC, 1PS, Black</v>
          </cell>
        </row>
        <row r="1423">
          <cell r="A1423" t="str">
            <v>C5001R-TS3</v>
          </cell>
          <cell r="B1423" t="str">
            <v>Base Rackmount DAE No Drives</v>
          </cell>
        </row>
        <row r="1424">
          <cell r="A1424" t="str">
            <v>C5003D-TS3</v>
          </cell>
          <cell r="B1424" t="str">
            <v>3 DAEs Deskside, 1LCC, 1PS per DAE</v>
          </cell>
        </row>
        <row r="1425">
          <cell r="A1425" t="str">
            <v>C5301R-TS</v>
          </cell>
          <cell r="B1425" t="str">
            <v>FC5300 (K1) HA Rack, 2SP, 2PS</v>
          </cell>
        </row>
        <row r="1426">
          <cell r="A1426" t="str">
            <v>C7210G-TS</v>
          </cell>
          <cell r="B1426" t="str">
            <v>Single SPS for FC5300 (K1)</v>
          </cell>
        </row>
        <row r="1427">
          <cell r="A1427" t="str">
            <v>C7211G-TS</v>
          </cell>
          <cell r="B1427" t="str">
            <v>Add on SPS for FC5300 (K1)</v>
          </cell>
        </row>
        <row r="1428">
          <cell r="A1428" t="str">
            <v>C7214G-TS</v>
          </cell>
          <cell r="B1428" t="str">
            <v>Dual SPS for FC5300 (K1)</v>
          </cell>
        </row>
        <row r="1429">
          <cell r="A1429" t="str">
            <v>C7311G-TSI</v>
          </cell>
          <cell r="B1429" t="str">
            <v>DAE LCC Card for Transoft</v>
          </cell>
        </row>
        <row r="1430">
          <cell r="A1430" t="str">
            <v>C7312G-TSI</v>
          </cell>
          <cell r="B1430" t="str">
            <v>DAE Power Supply for Transoft</v>
          </cell>
        </row>
        <row r="1431">
          <cell r="A1431" t="str">
            <v>C7320G-TS</v>
          </cell>
          <cell r="B1431" t="str">
            <v>Add-on DPE LCC for Transoft</v>
          </cell>
        </row>
        <row r="1432">
          <cell r="A1432" t="str">
            <v>C7322G-TS</v>
          </cell>
          <cell r="B1432" t="str">
            <v>Add-on DPE PS with Transoft cord</v>
          </cell>
        </row>
        <row r="1433">
          <cell r="A1433" t="str">
            <v>C7326G-TS2</v>
          </cell>
          <cell r="B1433" t="str">
            <v>Add On Model 5400C SP</v>
          </cell>
        </row>
        <row r="1434">
          <cell r="A1434" t="str">
            <v>C7690G-V</v>
          </cell>
          <cell r="B1434" t="str">
            <v>Video Cabinet mounting kit: any array</v>
          </cell>
        </row>
        <row r="1435">
          <cell r="A1435" t="str">
            <v>C7710G-TS</v>
          </cell>
          <cell r="B1435" t="str">
            <v>DPE Rack SPS w/Mount Kit, Black</v>
          </cell>
        </row>
        <row r="1436">
          <cell r="A1436" t="str">
            <v>CFS-14-LIC</v>
          </cell>
          <cell r="B1436" t="str">
            <v>CELERRA PER CABINET LIC</v>
          </cell>
        </row>
        <row r="1437">
          <cell r="A1437" t="str">
            <v>CFS-CAB-LIC</v>
          </cell>
          <cell r="B1437" t="str">
            <v>CELERRA PER CABINET LIC</v>
          </cell>
        </row>
        <row r="1438">
          <cell r="A1438" t="str">
            <v>CFS-CS-LIC</v>
          </cell>
          <cell r="B1438" t="str">
            <v>CELERRA CNTRL STATION LIC</v>
          </cell>
        </row>
        <row r="1439">
          <cell r="A1439" t="str">
            <v>CFS-MGR-LIC</v>
          </cell>
          <cell r="B1439" t="str">
            <v>CELERRA MANAGER SOFTWARE</v>
          </cell>
        </row>
        <row r="1440">
          <cell r="A1440" t="str">
            <v>CFS-SAVE-LIC</v>
          </cell>
          <cell r="B1440" t="str">
            <v>CELERRA FAILOVER SOFTWARE</v>
          </cell>
        </row>
        <row r="1441">
          <cell r="A1441" t="str">
            <v>CKIT-E70-AIX</v>
          </cell>
          <cell r="B1441" t="str">
            <v>FBRCHN CONNECTION KIT AIX</v>
          </cell>
        </row>
        <row r="1442">
          <cell r="A1442" t="str">
            <v>CM-ETLU7-2640</v>
          </cell>
          <cell r="B1442" t="str">
            <v>NFS DLT7X ADD-ON DRV 2640</v>
          </cell>
        </row>
        <row r="1443">
          <cell r="A1443" t="str">
            <v>CM-ETLU7-520</v>
          </cell>
          <cell r="B1443" t="str">
            <v>NFS DLT7X ADD-ON DRV 520</v>
          </cell>
        </row>
        <row r="1444">
          <cell r="A1444" t="str">
            <v>CMS-TLU-SL</v>
          </cell>
          <cell r="B1444" t="str">
            <v>NFS STORLINK ATTACH KIT</v>
          </cell>
        </row>
        <row r="1445">
          <cell r="A1445" t="str">
            <v>CS-E</v>
          </cell>
          <cell r="B1445" t="str">
            <v>CS-SCSI, ENET</v>
          </cell>
        </row>
        <row r="1446">
          <cell r="A1446" t="str">
            <v>CS-E-U</v>
          </cell>
          <cell r="B1446" t="str">
            <v>CS SCSI E UPG</v>
          </cell>
        </row>
        <row r="1447">
          <cell r="A1447" t="str">
            <v>CS-F</v>
          </cell>
          <cell r="B1447" t="str">
            <v>CS-SCSI, FDDI</v>
          </cell>
        </row>
        <row r="1448">
          <cell r="A1448" t="str">
            <v>CS-F-U</v>
          </cell>
          <cell r="B1448" t="str">
            <v>CS SCSI FDDI UPG</v>
          </cell>
        </row>
        <row r="1449">
          <cell r="A1449" t="str">
            <v>CS7-S-E</v>
          </cell>
          <cell r="B1449" t="str">
            <v>SCSI/1-ENET</v>
          </cell>
        </row>
        <row r="1450">
          <cell r="A1450" t="str">
            <v>DM7-2E4-U</v>
          </cell>
          <cell r="B1450" t="str">
            <v>DM SCSI, 2X QUAD ENET UPG</v>
          </cell>
        </row>
        <row r="1451">
          <cell r="A1451" t="str">
            <v>DM7-2S-2E4</v>
          </cell>
          <cell r="B1451" t="str">
            <v>DM 2X SCSI 2X QUAD ENET</v>
          </cell>
        </row>
        <row r="1452">
          <cell r="A1452" t="str">
            <v>DM7-2S-2F</v>
          </cell>
          <cell r="B1452" t="str">
            <v>DM 2X SCSI, 2X FDDI</v>
          </cell>
        </row>
        <row r="1453">
          <cell r="A1453" t="str">
            <v>DM7-2S-2F-U</v>
          </cell>
          <cell r="B1453" t="str">
            <v>DM 2X SCSI 2X FDDI UPG</v>
          </cell>
        </row>
        <row r="1454">
          <cell r="A1454" t="str">
            <v>DM7-2S-2G</v>
          </cell>
          <cell r="B1454" t="str">
            <v>DM 2XSCSI 2XGBENET</v>
          </cell>
        </row>
        <row r="1455">
          <cell r="A1455" t="str">
            <v>DM7-2S-3G</v>
          </cell>
          <cell r="B1455" t="str">
            <v>DM 2X SCSI 3X Gb Enet</v>
          </cell>
        </row>
        <row r="1456">
          <cell r="A1456" t="str">
            <v>DM7-2S-E4-2A</v>
          </cell>
          <cell r="B1456" t="str">
            <v>DM 2X SCSI Quad E 2X ATM</v>
          </cell>
        </row>
        <row r="1457">
          <cell r="A1457" t="str">
            <v>DM7-2S-E4-A</v>
          </cell>
          <cell r="B1457" t="str">
            <v>DM 2X SCSI, QUAD ENET ATM</v>
          </cell>
        </row>
        <row r="1458">
          <cell r="A1458" t="str">
            <v>DM7-2S-E4-A-G</v>
          </cell>
          <cell r="B1458" t="str">
            <v>DM 2XSCSI Quad E ATM GB E</v>
          </cell>
        </row>
        <row r="1459">
          <cell r="A1459" t="str">
            <v>DM7-2S-E4-A/C</v>
          </cell>
          <cell r="B1459" t="str">
            <v>SCSI/SCSI/4P-ENET/ATM-CBR</v>
          </cell>
        </row>
        <row r="1460">
          <cell r="A1460" t="str">
            <v>DM7-2S-E4-F</v>
          </cell>
          <cell r="B1460" t="str">
            <v>DM 2X SCSI QUAD ENET FDDI</v>
          </cell>
        </row>
        <row r="1461">
          <cell r="A1461" t="str">
            <v>DM7-2S-E4-G</v>
          </cell>
          <cell r="B1461" t="str">
            <v>DM 2XSCSI QUADENET GBENET</v>
          </cell>
        </row>
        <row r="1462">
          <cell r="A1462" t="str">
            <v>DM7-2S-F-A</v>
          </cell>
          <cell r="B1462" t="str">
            <v>DM 2X SCSI, FDDI, ATM</v>
          </cell>
        </row>
        <row r="1463">
          <cell r="A1463" t="str">
            <v>DM7-2S-F-A-U</v>
          </cell>
          <cell r="B1463" t="str">
            <v>DM 2SCSI FDDI ATM UPG</v>
          </cell>
        </row>
        <row r="1464">
          <cell r="A1464" t="str">
            <v>DM7-2S-F-G</v>
          </cell>
          <cell r="B1464" t="str">
            <v>DM-2X-SCSI, FDDI, GB ENET</v>
          </cell>
        </row>
        <row r="1465">
          <cell r="A1465" t="str">
            <v>DM7-2S-F-G-U</v>
          </cell>
          <cell r="B1465" t="str">
            <v>DM 2 SCSI FDDI GB E UPG</v>
          </cell>
        </row>
        <row r="1466">
          <cell r="A1466" t="str">
            <v>DM7-E4-G-U</v>
          </cell>
          <cell r="B1466" t="str">
            <v>DM SCSI QUAD E GB E UPG</v>
          </cell>
        </row>
        <row r="1467">
          <cell r="A1467" t="str">
            <v>DM7-F-2E4</v>
          </cell>
          <cell r="B1467" t="str">
            <v>DM FIBRE, 2X QUADE</v>
          </cell>
        </row>
        <row r="1468">
          <cell r="A1468" t="str">
            <v>DM7-F-2E4-U</v>
          </cell>
          <cell r="B1468" t="str">
            <v>DM FIBRE 2X QUADE UPG</v>
          </cell>
        </row>
        <row r="1469">
          <cell r="A1469" t="str">
            <v>DM7-F-E4-G</v>
          </cell>
          <cell r="B1469" t="str">
            <v>DM FIBRE QUADE GBE</v>
          </cell>
        </row>
        <row r="1470">
          <cell r="A1470" t="str">
            <v>DM7-F-E4-G-U</v>
          </cell>
          <cell r="B1470" t="str">
            <v>DM FIBRE QUADE GBE UPG</v>
          </cell>
        </row>
        <row r="1471">
          <cell r="A1471" t="str">
            <v>DM7-FS-2E4-G</v>
          </cell>
          <cell r="B1471" t="str">
            <v>DM Fibre SCSI 2XQuad E GbE</v>
          </cell>
        </row>
        <row r="1472">
          <cell r="A1472" t="str">
            <v>DM7-FS-2F</v>
          </cell>
          <cell r="B1472" t="str">
            <v>DM FIBRESCSI, 2X FDDI</v>
          </cell>
        </row>
        <row r="1473">
          <cell r="A1473" t="str">
            <v>DM7-FS-2F-U</v>
          </cell>
          <cell r="B1473" t="str">
            <v>DM FIBRESCSI 2X FDDI UPG</v>
          </cell>
        </row>
        <row r="1474">
          <cell r="A1474" t="str">
            <v>DM7-FS-3E</v>
          </cell>
          <cell r="B1474" t="str">
            <v>DM Fibre SCSI 2X Quad E</v>
          </cell>
        </row>
        <row r="1475">
          <cell r="A1475" t="str">
            <v>DM7-FS-3G</v>
          </cell>
          <cell r="B1475" t="str">
            <v>DM Fibre SCSI 3X Gb E</v>
          </cell>
        </row>
        <row r="1476">
          <cell r="A1476" t="str">
            <v>DM7-FS-E4-2G</v>
          </cell>
          <cell r="B1476" t="str">
            <v>DM Fibre SCSI Quad E 2X GbE</v>
          </cell>
        </row>
        <row r="1477">
          <cell r="A1477" t="str">
            <v>DM7-FS-E4-A</v>
          </cell>
          <cell r="B1477" t="str">
            <v>DM FIBRESCSI QUADE ATM</v>
          </cell>
        </row>
        <row r="1478">
          <cell r="A1478" t="str">
            <v>DM7-FS-E4-F</v>
          </cell>
          <cell r="B1478" t="str">
            <v>DM FIBRE SCSI QUADE FDDI</v>
          </cell>
        </row>
        <row r="1479">
          <cell r="A1479" t="str">
            <v>DM7-FS-F-A</v>
          </cell>
          <cell r="B1479" t="str">
            <v>DM FIBRESCSI, FDDI, ATM</v>
          </cell>
        </row>
        <row r="1480">
          <cell r="A1480" t="str">
            <v>DM7-FS-F-A-U</v>
          </cell>
          <cell r="B1480" t="str">
            <v>DM FIBRESCSI FDDI ATM UPG</v>
          </cell>
        </row>
        <row r="1481">
          <cell r="A1481" t="str">
            <v>DM7-FS-F-G</v>
          </cell>
          <cell r="B1481" t="str">
            <v>DM FIBRESCSI FDDI GBE</v>
          </cell>
        </row>
        <row r="1482">
          <cell r="A1482" t="str">
            <v>DM7-FS-F-G-U</v>
          </cell>
          <cell r="B1482" t="str">
            <v>DM FIBRESCSI FDDI GBE UPG</v>
          </cell>
        </row>
        <row r="1483">
          <cell r="A1483" t="str">
            <v>DP3-FCD2J</v>
          </cell>
          <cell r="B1483" t="str">
            <v>2PT DP FB CHN ML OEM N JP</v>
          </cell>
        </row>
        <row r="1484">
          <cell r="A1484" t="str">
            <v>EC-UPG-KIT</v>
          </cell>
          <cell r="B1484" t="str">
            <v>ED-1032 FIELD UPGRADE</v>
          </cell>
        </row>
        <row r="1485">
          <cell r="A1485" t="str">
            <v>ED-1032-16S</v>
          </cell>
          <cell r="B1485" t="str">
            <v>CONNECTRIX DIR 16PORTS</v>
          </cell>
        </row>
        <row r="1486">
          <cell r="A1486" t="str">
            <v>ED-1032-32S</v>
          </cell>
          <cell r="B1486" t="str">
            <v>CONNECTRIX DIR 32PORTS</v>
          </cell>
        </row>
        <row r="1487">
          <cell r="A1487" t="str">
            <v>ED-1032-4SUP</v>
          </cell>
          <cell r="B1487" t="str">
            <v>CONNECTRIX DIR 4PORT UPG</v>
          </cell>
        </row>
        <row r="1488">
          <cell r="A1488" t="str">
            <v>EDM-SCLR-218</v>
          </cell>
          <cell r="B1488" t="str">
            <v>EDM2RTU EMASS SCALAR 2/18</v>
          </cell>
        </row>
        <row r="1489">
          <cell r="A1489" t="str">
            <v>EDM35K2</v>
          </cell>
          <cell r="B1489" t="str">
            <v>EDM 3500 2-CPU</v>
          </cell>
        </row>
        <row r="1490">
          <cell r="A1490" t="str">
            <v>EDMO-F</v>
          </cell>
          <cell r="B1490" t="str">
            <v>FDDI NETWORK ATTACH.KIT</v>
          </cell>
        </row>
        <row r="1491">
          <cell r="A1491" t="str">
            <v>EDMO-HX</v>
          </cell>
          <cell r="B1491" t="str">
            <v>8GB HAR.CATALOG DK SUBSYS</v>
          </cell>
        </row>
        <row r="1492">
          <cell r="A1492" t="str">
            <v>HBACP-SUNP</v>
          </cell>
          <cell r="B1492" t="str">
            <v>COP HBA/DRIVER-SUN PC1</v>
          </cell>
        </row>
        <row r="1493">
          <cell r="A1493" t="str">
            <v>HBACP-W2K</v>
          </cell>
          <cell r="B1493" t="str">
            <v>COP HBA/DRIVER - W2K</v>
          </cell>
        </row>
        <row r="1494">
          <cell r="A1494" t="str">
            <v>HBAGL-AIX</v>
          </cell>
          <cell r="B1494" t="str">
            <v>OPT HBA/DRIVER AIX</v>
          </cell>
        </row>
        <row r="1495">
          <cell r="A1495" t="str">
            <v>HBAGL-LNX</v>
          </cell>
          <cell r="B1495" t="str">
            <v>OPT HBA/DRIVER-LINUX</v>
          </cell>
        </row>
        <row r="1496">
          <cell r="A1496" t="str">
            <v>HBAGL-NT</v>
          </cell>
          <cell r="B1496" t="str">
            <v>OPT HBA/DRIVER-NT</v>
          </cell>
        </row>
        <row r="1497">
          <cell r="A1497" t="str">
            <v>HBAGL-NW</v>
          </cell>
          <cell r="B1497" t="str">
            <v>OPT HBA/DRIVER - NETW</v>
          </cell>
        </row>
        <row r="1498">
          <cell r="A1498" t="str">
            <v>HBAGL-SUNP</v>
          </cell>
          <cell r="B1498" t="str">
            <v>OPT HBA/DRIVER-SUN PCI</v>
          </cell>
        </row>
        <row r="1499">
          <cell r="A1499" t="str">
            <v>HBAGL-SUNS</v>
          </cell>
          <cell r="B1499" t="str">
            <v>OPT HBA/DRIVER- SUN SBUS</v>
          </cell>
        </row>
        <row r="1500">
          <cell r="A1500" t="str">
            <v>HBAGL-W2K</v>
          </cell>
          <cell r="B1500" t="str">
            <v>OPT HBA/DRIVER-W2K</v>
          </cell>
        </row>
        <row r="1501">
          <cell r="A1501" t="str">
            <v>IPNFT5-12</v>
          </cell>
          <cell r="B1501" t="str">
            <v>NFS, IP4700, T5-T12 UPG</v>
          </cell>
        </row>
        <row r="1502">
          <cell r="A1502" t="str">
            <v>P18172FHD</v>
          </cell>
          <cell r="B1502" t="str">
            <v>Barracuda 181GB 7200RPM, 520BPS 1Gb</v>
          </cell>
        </row>
        <row r="1503">
          <cell r="A1503" t="str">
            <v>P3515FLD12</v>
          </cell>
          <cell r="B1503" t="str">
            <v>Cheetah X15-2 36GB 15K, 520BPS 2Gb</v>
          </cell>
        </row>
        <row r="1504">
          <cell r="A1504" t="str">
            <v>PFC36G</v>
          </cell>
          <cell r="B1504" t="str">
            <v>TEK (1) 36GB Drive</v>
          </cell>
        </row>
        <row r="1505">
          <cell r="A1505" t="str">
            <v>PFC36G5</v>
          </cell>
          <cell r="B1505" t="str">
            <v>TEK spare 5 pack of 36GB Drives</v>
          </cell>
        </row>
        <row r="1506">
          <cell r="A1506" t="str">
            <v>PFC536</v>
          </cell>
          <cell r="B1506" t="str">
            <v>TEK K1 1 SP 1 PS 64MB (5) 36GB Drives</v>
          </cell>
        </row>
        <row r="1507">
          <cell r="A1507" t="str">
            <v>PFC53610</v>
          </cell>
          <cell r="B1507" t="str">
            <v>TEK Add-On 5 pack of 36GB Drives</v>
          </cell>
        </row>
        <row r="1508">
          <cell r="A1508" t="str">
            <v>PFC536E</v>
          </cell>
          <cell r="B1508" t="str">
            <v>TEK DAE 1 PS 2 LCC (5) 36GB Drives</v>
          </cell>
        </row>
        <row r="1509">
          <cell r="A1509" t="str">
            <v>PFC573</v>
          </cell>
          <cell r="B1509" t="str">
            <v>K1 1 SP, 1 PS, (5) 73GB Dr</v>
          </cell>
        </row>
        <row r="1510">
          <cell r="A1510" t="str">
            <v>PFC57310</v>
          </cell>
          <cell r="B1510" t="str">
            <v>GVG Add-On 5 pack of 73GB Drives</v>
          </cell>
        </row>
        <row r="1511">
          <cell r="A1511" t="str">
            <v>PFC573E</v>
          </cell>
          <cell r="B1511" t="str">
            <v>DAE 1 PS, 2 LCC, (5) 73GB Dr</v>
          </cell>
        </row>
        <row r="1512">
          <cell r="A1512" t="str">
            <v>PFC73G</v>
          </cell>
          <cell r="B1512" t="str">
            <v>GVG (1) 73GB Drive 520 Byte</v>
          </cell>
        </row>
        <row r="1513">
          <cell r="A1513" t="str">
            <v>PFC73G5</v>
          </cell>
          <cell r="B1513" t="str">
            <v>GVG 5 PACK OF 73GB DRIVES</v>
          </cell>
        </row>
        <row r="1514">
          <cell r="A1514" t="str">
            <v>PFCCT</v>
          </cell>
          <cell r="B1514" t="str">
            <v>TEK K1 Storage Processor, VF, 64MB</v>
          </cell>
        </row>
        <row r="1515">
          <cell r="A1515" t="str">
            <v>PFCPS</v>
          </cell>
          <cell r="B1515" t="str">
            <v>TEK K1/DAE Power Supply</v>
          </cell>
        </row>
        <row r="1516">
          <cell r="A1516" t="str">
            <v>CAVA-WIN-LIC</v>
          </cell>
          <cell r="B1516" t="str">
            <v>CELERRA ANTIVIRUS AGENT</v>
          </cell>
        </row>
        <row r="1517">
          <cell r="A1517" t="str">
            <v>CFS-CSMGR-LIC</v>
          </cell>
          <cell r="B1517" t="str">
            <v>CFS CNTRL STATION MGR</v>
          </cell>
        </row>
        <row r="1518">
          <cell r="A1518" t="str">
            <v>CFS-ENT-DCD</v>
          </cell>
          <cell r="B1518" t="str">
            <v>CFS M-PROTOCOL CD&amp;DOC</v>
          </cell>
        </row>
        <row r="1519">
          <cell r="A1519" t="str">
            <v>CFS-ENT-LIC</v>
          </cell>
          <cell r="B1519" t="str">
            <v>CFS M-PROTOCOL LIC</v>
          </cell>
        </row>
        <row r="1520">
          <cell r="A1520" t="str">
            <v>CFS-MPFS-DCD</v>
          </cell>
          <cell r="B1520" t="str">
            <v>MPFS SERVER CD&amp;DOC</v>
          </cell>
        </row>
        <row r="1521">
          <cell r="A1521" t="str">
            <v>CFS-MPFS-LIC</v>
          </cell>
          <cell r="B1521" t="str">
            <v>MPFS SERVER LICENSE</v>
          </cell>
        </row>
        <row r="1522">
          <cell r="A1522" t="str">
            <v>CFS-UNIX-DCD</v>
          </cell>
          <cell r="B1522" t="str">
            <v>CFS DOCUMENTATION, CD</v>
          </cell>
        </row>
        <row r="1523">
          <cell r="A1523" t="str">
            <v>CFS-UNIX-LIC</v>
          </cell>
          <cell r="B1523" t="str">
            <v>CFS DATAMOVER LICENSE</v>
          </cell>
        </row>
        <row r="1524">
          <cell r="A1524" t="str">
            <v>MPFS-NT-DCD</v>
          </cell>
          <cell r="B1524" t="str">
            <v>MPFS NT CD&amp;DOC</v>
          </cell>
        </row>
        <row r="1525">
          <cell r="A1525" t="str">
            <v>MPFS-NTDEP</v>
          </cell>
          <cell r="B1525" t="str">
            <v>MPFS NT DEPARTMENTAL LIC</v>
          </cell>
        </row>
        <row r="1526">
          <cell r="A1526" t="str">
            <v>MPFS-NTENT</v>
          </cell>
          <cell r="B1526" t="str">
            <v>MPFS NT ENTERPRISE LIC</v>
          </cell>
        </row>
        <row r="1527">
          <cell r="A1527" t="str">
            <v>MPFS-NTWG</v>
          </cell>
          <cell r="B1527" t="str">
            <v>MPFS NT WORK GROUP</v>
          </cell>
        </row>
        <row r="1528">
          <cell r="A1528" t="str">
            <v>MPFS-UNX-DCD</v>
          </cell>
          <cell r="B1528" t="str">
            <v>MPFS UNIX CD&amp;DOC</v>
          </cell>
        </row>
        <row r="1529">
          <cell r="A1529" t="str">
            <v>MPFS-UNXDEP</v>
          </cell>
          <cell r="B1529" t="str">
            <v>MPFS UNIX DEPT LIC</v>
          </cell>
        </row>
        <row r="1530">
          <cell r="A1530" t="str">
            <v>MPFS-UNXENT</v>
          </cell>
          <cell r="B1530" t="str">
            <v>MPFS UNIX ENTERPRISE LIC</v>
          </cell>
        </row>
        <row r="1531">
          <cell r="A1531" t="str">
            <v>MPFS-UNXGLO</v>
          </cell>
          <cell r="B1531" t="str">
            <v>MPFS UNIX GLOBAL LIC</v>
          </cell>
        </row>
        <row r="1532">
          <cell r="A1532" t="str">
            <v>MPFS-UNXWG</v>
          </cell>
          <cell r="B1532" t="str">
            <v>MPFS UNIX WORKGROUP LIC</v>
          </cell>
        </row>
        <row r="1533">
          <cell r="A1533" t="str">
            <v>CMS-CS-LIC1</v>
          </cell>
          <cell r="B1533" t="str">
            <v>BULL MEM3-4096UPG</v>
          </cell>
        </row>
        <row r="1534">
          <cell r="A1534" t="str">
            <v>CMS-CS-LIC2</v>
          </cell>
          <cell r="B1534" t="str">
            <v>BULL MEM3-8192UPG</v>
          </cell>
        </row>
        <row r="1535">
          <cell r="A1535" t="str">
            <v>CMS-DM-LIC</v>
          </cell>
          <cell r="B1535" t="str">
            <v>BULL 8730 DOM SHIP KIT</v>
          </cell>
        </row>
        <row r="1536">
          <cell r="A1536" t="str">
            <v>CND-UPG</v>
          </cell>
          <cell r="B1536" t="str">
            <v>BULL 8730 INTL SHIP KIT</v>
          </cell>
        </row>
        <row r="1537">
          <cell r="A1537" t="str">
            <v>CNRGPLLIC</v>
          </cell>
          <cell r="B1537" t="str">
            <v>ENTERPRISE SW GENERAL PUBLIC LICENSE</v>
          </cell>
        </row>
        <row r="1538">
          <cell r="A1538" t="str">
            <v>CNRREPSW</v>
          </cell>
          <cell r="B1538" t="str">
            <v>CENTERA REPLICATION ENTERPRISE SW</v>
          </cell>
        </row>
        <row r="1539">
          <cell r="A1539" t="str">
            <v>CNRSDK</v>
          </cell>
          <cell r="B1539" t="str">
            <v>ENTERPRISE SW DEV KIT FOR WIN/SOLARIS</v>
          </cell>
        </row>
        <row r="1540">
          <cell r="A1540" t="str">
            <v>CNRSW5TB</v>
          </cell>
          <cell r="B1540" t="str">
            <v>ENTERPRISE SW RTU LIC/5TB RAW CAP</v>
          </cell>
        </row>
        <row r="1541">
          <cell r="A1541" t="str">
            <v>CNRSWRK2RK</v>
          </cell>
          <cell r="B1541" t="str">
            <v>ENTERPRISE MULTI-RACK MGMNT RTU SW</v>
          </cell>
        </row>
        <row r="1542">
          <cell r="A1542" t="str">
            <v>ACLG45-T1</v>
          </cell>
          <cell r="B1542" t="str">
            <v>FC4500 ACCESS LOGIX TIER 1</v>
          </cell>
        </row>
        <row r="1543">
          <cell r="A1543" t="str">
            <v>ACLG45-T10</v>
          </cell>
          <cell r="B1543" t="str">
            <v>FC4500 ACCESS LOGIX TIER 10</v>
          </cell>
        </row>
        <row r="1544">
          <cell r="A1544" t="str">
            <v>ACLG45-T11</v>
          </cell>
          <cell r="B1544" t="str">
            <v>FC4500 ACCESS LOGIX TIER 11</v>
          </cell>
        </row>
        <row r="1545">
          <cell r="A1545" t="str">
            <v>ACLG45-T12</v>
          </cell>
          <cell r="B1545" t="str">
            <v>FC4500 ACCESS LOGIX TIER 12</v>
          </cell>
        </row>
        <row r="1546">
          <cell r="A1546" t="str">
            <v>ACLG45-T2</v>
          </cell>
          <cell r="B1546" t="str">
            <v>FC4500 ACCESS LOGIX TIER 2</v>
          </cell>
        </row>
        <row r="1547">
          <cell r="A1547" t="str">
            <v>ACLG45-T3</v>
          </cell>
          <cell r="B1547" t="str">
            <v>FC4500 ACCESS LOGIX TIER 3</v>
          </cell>
        </row>
        <row r="1548">
          <cell r="A1548" t="str">
            <v>ACLG45-T4</v>
          </cell>
          <cell r="B1548" t="str">
            <v>FC4500 ACCESS LOGIX TIER 4</v>
          </cell>
        </row>
        <row r="1549">
          <cell r="A1549" t="str">
            <v>ACLG45-T5</v>
          </cell>
          <cell r="B1549" t="str">
            <v>FC4500 ACCESS LOGIX TIER 5</v>
          </cell>
        </row>
        <row r="1550">
          <cell r="A1550" t="str">
            <v>ACLG45-T6</v>
          </cell>
          <cell r="B1550" t="str">
            <v>FC4500 ACCESS LOGIX TIER 6</v>
          </cell>
        </row>
        <row r="1551">
          <cell r="A1551" t="str">
            <v>ACLG45-T7</v>
          </cell>
          <cell r="B1551" t="str">
            <v>FC4500 ACCESS LOGIX TIER 7</v>
          </cell>
        </row>
        <row r="1552">
          <cell r="A1552" t="str">
            <v>ACLG45-T8</v>
          </cell>
          <cell r="B1552" t="str">
            <v>FC4500 ACCESS LOGIX TIER 8</v>
          </cell>
        </row>
        <row r="1553">
          <cell r="A1553" t="str">
            <v>ACLG45-T9</v>
          </cell>
          <cell r="B1553" t="str">
            <v>FC4500 ACCESS LOGIX TIER 9</v>
          </cell>
        </row>
        <row r="1554">
          <cell r="A1554" t="str">
            <v>ACLG47-DA</v>
          </cell>
          <cell r="B1554" t="str">
            <v>ACCESS LOGIX FC4700 DIR ATT</v>
          </cell>
        </row>
        <row r="1555">
          <cell r="A1555" t="str">
            <v>ACLG47-T1</v>
          </cell>
          <cell r="B1555" t="str">
            <v>FC4700 ACCESS LOGIX TIER 1</v>
          </cell>
        </row>
        <row r="1556">
          <cell r="A1556" t="str">
            <v>ACLG47-T10</v>
          </cell>
          <cell r="B1556" t="str">
            <v>FC4700 ACCESS LOGIX TIER 10</v>
          </cell>
        </row>
        <row r="1557">
          <cell r="A1557" t="str">
            <v>ACLG47-T11</v>
          </cell>
          <cell r="B1557" t="str">
            <v>FC4700 ACCESS LOGIX TIER 11</v>
          </cell>
        </row>
        <row r="1558">
          <cell r="A1558" t="str">
            <v>ACLG47-T12</v>
          </cell>
          <cell r="B1558" t="str">
            <v>FC4700 ACCESS LOGIX TIER 12</v>
          </cell>
        </row>
        <row r="1559">
          <cell r="A1559" t="str">
            <v>ACLG47-T2</v>
          </cell>
          <cell r="B1559" t="str">
            <v>FC4700 ACCESS LOGIX TIER 2</v>
          </cell>
        </row>
        <row r="1560">
          <cell r="A1560" t="str">
            <v>ACLG47-T3</v>
          </cell>
          <cell r="B1560" t="str">
            <v>FC4700 ACCESS LOGIX TIER 3</v>
          </cell>
        </row>
        <row r="1561">
          <cell r="A1561" t="str">
            <v>ACLG47-T4</v>
          </cell>
          <cell r="B1561" t="str">
            <v>FC4700 ACCESS LOGIX TIER 4</v>
          </cell>
        </row>
        <row r="1562">
          <cell r="A1562" t="str">
            <v>ACLG47-T5</v>
          </cell>
          <cell r="B1562" t="str">
            <v>FC4700 ACCESS LOGIX TIER 5</v>
          </cell>
        </row>
        <row r="1563">
          <cell r="A1563" t="str">
            <v>ACLG47-T6</v>
          </cell>
          <cell r="B1563" t="str">
            <v>FC4700 ACCESS LOGIX TIER 6</v>
          </cell>
        </row>
        <row r="1564">
          <cell r="A1564" t="str">
            <v>ACLG47-T7</v>
          </cell>
          <cell r="B1564" t="str">
            <v>FC4700 ACCESS LOGIX TIER 7</v>
          </cell>
        </row>
        <row r="1565">
          <cell r="A1565" t="str">
            <v>ACLG47-T8</v>
          </cell>
          <cell r="B1565" t="str">
            <v>FC4700 ACCESS LOGIX TIER 8</v>
          </cell>
        </row>
        <row r="1566">
          <cell r="A1566" t="str">
            <v>ACLG47-T9</v>
          </cell>
          <cell r="B1566" t="str">
            <v>FC4700 ACCESS LOGIX TIER 9</v>
          </cell>
        </row>
        <row r="1567">
          <cell r="A1567" t="str">
            <v>ACLGDG-T1</v>
          </cell>
          <cell r="B1567" t="str">
            <v>FC4700 ACCESS LOGIX DG TIER 1</v>
          </cell>
        </row>
        <row r="1568">
          <cell r="A1568" t="str">
            <v>ACLGDG-T10</v>
          </cell>
          <cell r="B1568" t="str">
            <v>FC4700 ACCESS LOGIX DG TIER 10</v>
          </cell>
        </row>
        <row r="1569">
          <cell r="A1569" t="str">
            <v>ACLGDG-T11</v>
          </cell>
          <cell r="B1569" t="str">
            <v>FC4700 ACCESS LOGIX DG TIER 11</v>
          </cell>
        </row>
        <row r="1570">
          <cell r="A1570" t="str">
            <v>ACLGDG-T12</v>
          </cell>
          <cell r="B1570" t="str">
            <v>FC4700 ACCESS LOGIX DG TIER 12</v>
          </cell>
        </row>
        <row r="1571">
          <cell r="A1571" t="str">
            <v>ACLGDG-T2</v>
          </cell>
          <cell r="B1571" t="str">
            <v>FC4700 ACCESS LOGIX FOR DG TIER 2</v>
          </cell>
        </row>
        <row r="1572">
          <cell r="A1572" t="str">
            <v>ACLGDG-T3</v>
          </cell>
          <cell r="B1572" t="str">
            <v>FC4700 ACCESS LOGIX FOR DG TIER 3</v>
          </cell>
        </row>
        <row r="1573">
          <cell r="A1573" t="str">
            <v>ACLGDG-T4</v>
          </cell>
          <cell r="B1573" t="str">
            <v>FC4700 ACCESS LOGIX FOR DG TIER 4</v>
          </cell>
        </row>
        <row r="1574">
          <cell r="A1574" t="str">
            <v>ACLGDG-T5</v>
          </cell>
          <cell r="B1574" t="str">
            <v>FC4700 ACCESS LOGIX FOR DG TIER 5</v>
          </cell>
        </row>
        <row r="1575">
          <cell r="A1575" t="str">
            <v>ACLGDG-T6</v>
          </cell>
          <cell r="B1575" t="str">
            <v>FC4700 ACCESS LOGIX FOR DG TIER 6</v>
          </cell>
        </row>
        <row r="1576">
          <cell r="A1576" t="str">
            <v>ACLGDG-T7</v>
          </cell>
          <cell r="B1576" t="str">
            <v>FC4700 ACCESS LOGIX FOR DG TIER 7</v>
          </cell>
        </row>
        <row r="1577">
          <cell r="A1577" t="str">
            <v>ACLGDG-T8</v>
          </cell>
          <cell r="B1577" t="str">
            <v>FC4700 ACCESS LOGIX FOR DG TIER 8</v>
          </cell>
        </row>
        <row r="1578">
          <cell r="A1578" t="str">
            <v>ACLGDG-T9</v>
          </cell>
          <cell r="B1578" t="str">
            <v>FC4700 ACCESS LOGIX FOR DG TIER 9</v>
          </cell>
        </row>
        <row r="1579">
          <cell r="A1579" t="str">
            <v>AGDGUX-47</v>
          </cell>
          <cell r="B1579" t="str">
            <v>DG/UX NAVI AGENT-FC4700</v>
          </cell>
        </row>
        <row r="1580">
          <cell r="A1580" t="str">
            <v>AL45T1-T4</v>
          </cell>
          <cell r="B1580" t="str">
            <v>FC4500 ACCESS-LGX UPG T1-T4</v>
          </cell>
        </row>
        <row r="1581">
          <cell r="A1581" t="str">
            <v>AL45T5-T12</v>
          </cell>
          <cell r="B1581" t="str">
            <v>FC4500 ACCESS-LGX UPG T5-T12</v>
          </cell>
        </row>
        <row r="1582">
          <cell r="A1582" t="str">
            <v>AL47T1-T4</v>
          </cell>
          <cell r="B1582" t="str">
            <v>FC4700 ACCESS-LGX UPG T1-T4</v>
          </cell>
        </row>
        <row r="1583">
          <cell r="A1583" t="str">
            <v>AL47T5-T12</v>
          </cell>
          <cell r="B1583" t="str">
            <v>FC4700 ACCESS-LGX UPG T5-T12</v>
          </cell>
        </row>
        <row r="1584">
          <cell r="A1584" t="str">
            <v>ALGX-ESNUP</v>
          </cell>
          <cell r="B1584" t="str">
            <v>ESN MGR UPG FOR ACCESS-LGX</v>
          </cell>
        </row>
        <row r="1585">
          <cell r="A1585" t="str">
            <v>AYZT1-T4</v>
          </cell>
          <cell r="B1585" t="str">
            <v>NAVI ANALYZER UPG T1-T4</v>
          </cell>
        </row>
        <row r="1586">
          <cell r="A1586" t="str">
            <v>AYZT5-T12</v>
          </cell>
          <cell r="B1586" t="str">
            <v>NAVI ANALYZER UPG T5-T12</v>
          </cell>
        </row>
        <row r="1587">
          <cell r="A1587" t="str">
            <v>CL-DTONDCU</v>
          </cell>
          <cell r="B1587" t="str">
            <v>DBTUNER ORACLE NT DEP CPU+</v>
          </cell>
        </row>
        <row r="1588">
          <cell r="A1588" t="str">
            <v>CL-DTONDHU</v>
          </cell>
          <cell r="B1588" t="str">
            <v>DBTUNER ORACLE NT WG-DEP UPG</v>
          </cell>
        </row>
        <row r="1589">
          <cell r="A1589" t="str">
            <v>CL-DTONECU</v>
          </cell>
          <cell r="B1589" t="str">
            <v>DBTUNER ORACLE NT ENT CPU+</v>
          </cell>
        </row>
        <row r="1590">
          <cell r="A1590" t="str">
            <v>CL-DTONEHU</v>
          </cell>
          <cell r="B1590" t="str">
            <v>DBTUNER ORACLE NT DEP-ENT UPG</v>
          </cell>
        </row>
        <row r="1591">
          <cell r="A1591" t="str">
            <v>CL-DTONTDP</v>
          </cell>
          <cell r="B1591" t="str">
            <v>DBTUNER ORACLE NT DEP 4CPU</v>
          </cell>
        </row>
        <row r="1592">
          <cell r="A1592" t="str">
            <v>CL-DTONTEN</v>
          </cell>
          <cell r="B1592" t="str">
            <v>DBTUNER ORACLE NT ENT 8CPU</v>
          </cell>
        </row>
        <row r="1593">
          <cell r="A1593" t="str">
            <v>CL-DTONTWG</v>
          </cell>
          <cell r="B1593" t="str">
            <v>DBTUNER ORACLE NT WG 1CPU</v>
          </cell>
        </row>
        <row r="1594">
          <cell r="A1594" t="str">
            <v>CL-DTONWCU</v>
          </cell>
          <cell r="B1594" t="str">
            <v>DBTUNER ORACLE NT WG CPU+</v>
          </cell>
        </row>
        <row r="1595">
          <cell r="A1595" t="str">
            <v>CL-DTOUDCU</v>
          </cell>
          <cell r="B1595" t="str">
            <v>DBTUNER ORACLE UX DEP-CPU</v>
          </cell>
        </row>
        <row r="1596">
          <cell r="A1596" t="str">
            <v>CL-DTOUDEP</v>
          </cell>
          <cell r="B1596" t="str">
            <v>DBTUNER ORACLE UX DEP 4CPU</v>
          </cell>
        </row>
        <row r="1597">
          <cell r="A1597" t="str">
            <v>CL-DTOUDHU</v>
          </cell>
          <cell r="B1597" t="str">
            <v>DBTUNER ORACLE UX WG-DEP UPG</v>
          </cell>
        </row>
        <row r="1598">
          <cell r="A1598" t="str">
            <v>CL-DTOUECU</v>
          </cell>
          <cell r="B1598" t="str">
            <v>DBTUNER ORACLE UX DEP CPU+</v>
          </cell>
        </row>
        <row r="1599">
          <cell r="A1599" t="str">
            <v>CL-DTOUEHU</v>
          </cell>
          <cell r="B1599" t="str">
            <v>DBTUNER ORACLE UX DEP-ENT UPG</v>
          </cell>
        </row>
        <row r="1600">
          <cell r="A1600" t="str">
            <v>CL-DTOUENT</v>
          </cell>
          <cell r="B1600" t="str">
            <v>DBTUNER ORACLE UX ENT 8CPU</v>
          </cell>
        </row>
        <row r="1601">
          <cell r="A1601" t="str">
            <v>CL-DTOUGCU</v>
          </cell>
          <cell r="B1601" t="str">
            <v>DBTUNER ORACLE UX GLO CPU+</v>
          </cell>
        </row>
        <row r="1602">
          <cell r="A1602" t="str">
            <v>CL-DTOUGHU</v>
          </cell>
          <cell r="B1602" t="str">
            <v>DBTUNER ORACLE UX ENT-GLO UPG</v>
          </cell>
        </row>
        <row r="1603">
          <cell r="A1603" t="str">
            <v>CL-DTOUGLO</v>
          </cell>
          <cell r="B1603" t="str">
            <v>DBTUNER ORACLE UX GLO 14CPU</v>
          </cell>
        </row>
        <row r="1604">
          <cell r="A1604" t="str">
            <v>CL-DTOUWCU</v>
          </cell>
          <cell r="B1604" t="str">
            <v>DBTUNER ORACLE UX WG CPU+</v>
          </cell>
        </row>
        <row r="1605">
          <cell r="A1605" t="str">
            <v>CL-DTOUWG</v>
          </cell>
          <cell r="B1605" t="str">
            <v>DBTUNER ORACLE UX WG 2CPU</v>
          </cell>
        </row>
        <row r="1606">
          <cell r="A1606" t="str">
            <v>DS16B-FWC</v>
          </cell>
          <cell r="B1606" t="str">
            <v>FABRIC WATCH FOR DS-16B2</v>
          </cell>
        </row>
        <row r="1607">
          <cell r="A1607" t="str">
            <v>DS16B-QLC</v>
          </cell>
          <cell r="B1607" t="str">
            <v>QLOOP LIC FOR DS16B</v>
          </cell>
        </row>
        <row r="1608">
          <cell r="A1608" t="str">
            <v>DS16B-TRC</v>
          </cell>
          <cell r="B1608" t="str">
            <v>TRUNKING LIC FOR DS16B</v>
          </cell>
        </row>
        <row r="1609">
          <cell r="A1609" t="str">
            <v>DS16B-XFC</v>
          </cell>
          <cell r="B1609" t="str">
            <v>XFAB LIC FOR DS16B</v>
          </cell>
        </row>
        <row r="1610">
          <cell r="A1610" t="str">
            <v>DSBQLP-0D</v>
          </cell>
          <cell r="B1610" t="str">
            <v>QLOOP LIC FOR DS16B2</v>
          </cell>
        </row>
        <row r="1611">
          <cell r="A1611" t="str">
            <v>DSBXFAB-0D</v>
          </cell>
          <cell r="B1611" t="str">
            <v>XFAB LIC FOR DS16B</v>
          </cell>
        </row>
        <row r="1612">
          <cell r="A1612" t="str">
            <v>ESNAL5-T1</v>
          </cell>
          <cell r="B1612" t="str">
            <v>ESN MANAGER FC4500 TIER 1</v>
          </cell>
        </row>
        <row r="1613">
          <cell r="A1613" t="str">
            <v>ESNAL5-T10</v>
          </cell>
          <cell r="B1613" t="str">
            <v>ESN MANAGER FC4500 TIER 10</v>
          </cell>
        </row>
        <row r="1614">
          <cell r="A1614" t="str">
            <v>ESNAL5-T11</v>
          </cell>
          <cell r="B1614" t="str">
            <v>ESN MANAGER FC4500 TIER 11</v>
          </cell>
        </row>
        <row r="1615">
          <cell r="A1615" t="str">
            <v>ESNAL5-T12</v>
          </cell>
          <cell r="B1615" t="str">
            <v>ESN MANAGER FC4500 TIER 12</v>
          </cell>
        </row>
        <row r="1616">
          <cell r="A1616" t="str">
            <v>ESNAL5-T2</v>
          </cell>
          <cell r="B1616" t="str">
            <v>ESN MANAGER FC4500 TIER 2</v>
          </cell>
        </row>
        <row r="1617">
          <cell r="A1617" t="str">
            <v>ESNAL5-T3</v>
          </cell>
          <cell r="B1617" t="str">
            <v>ESN MANAGER FC4500 TIER 3</v>
          </cell>
        </row>
        <row r="1618">
          <cell r="A1618" t="str">
            <v>ESNAL5-T4</v>
          </cell>
          <cell r="B1618" t="str">
            <v>ESN MANAGER FC4500 TIER 4</v>
          </cell>
        </row>
        <row r="1619">
          <cell r="A1619" t="str">
            <v>ESNAL5-T5</v>
          </cell>
          <cell r="B1619" t="str">
            <v>ESN MANAGER FC4500 TIER 5</v>
          </cell>
        </row>
        <row r="1620">
          <cell r="A1620" t="str">
            <v>ESNAL5-T6</v>
          </cell>
          <cell r="B1620" t="str">
            <v>ESN MANAGER FC4500 TIER 6</v>
          </cell>
        </row>
        <row r="1621">
          <cell r="A1621" t="str">
            <v>ESNAL5-T7</v>
          </cell>
          <cell r="B1621" t="str">
            <v>ESN MANAGER FC4500 TIER 7</v>
          </cell>
        </row>
        <row r="1622">
          <cell r="A1622" t="str">
            <v>ESNAL5-T8</v>
          </cell>
          <cell r="B1622" t="str">
            <v>ESN MANAGER FC4500 TIER 8</v>
          </cell>
        </row>
        <row r="1623">
          <cell r="A1623" t="str">
            <v>ESNAL5-T9</v>
          </cell>
          <cell r="B1623" t="str">
            <v>ESN MANAGER FC4500 TIER 9</v>
          </cell>
        </row>
        <row r="1624">
          <cell r="A1624" t="str">
            <v>ESNAL7-T1</v>
          </cell>
          <cell r="B1624" t="str">
            <v>ESN MANAGER FC4700 TIER 1</v>
          </cell>
        </row>
        <row r="1625">
          <cell r="A1625" t="str">
            <v>ESNAL7-T10</v>
          </cell>
          <cell r="B1625" t="str">
            <v>ESN MANAGER FC4700 TIER 10</v>
          </cell>
        </row>
        <row r="1626">
          <cell r="A1626" t="str">
            <v>ESNAL7-T11</v>
          </cell>
          <cell r="B1626" t="str">
            <v>ESN MANAGER FC4700 TIER 11</v>
          </cell>
        </row>
        <row r="1627">
          <cell r="A1627" t="str">
            <v>ESNAL7-T12</v>
          </cell>
          <cell r="B1627" t="str">
            <v>ESN MANAGER FC4700 TIER 12</v>
          </cell>
        </row>
        <row r="1628">
          <cell r="A1628" t="str">
            <v>ESNAL7-T2</v>
          </cell>
          <cell r="B1628" t="str">
            <v>ESN MANAGER FC4700 TIER 2</v>
          </cell>
        </row>
        <row r="1629">
          <cell r="A1629" t="str">
            <v>ESNAL7-T3</v>
          </cell>
          <cell r="B1629" t="str">
            <v>ESN MANAGER FC4700 TIER 3</v>
          </cell>
        </row>
        <row r="1630">
          <cell r="A1630" t="str">
            <v>ESNAL7-T4</v>
          </cell>
          <cell r="B1630" t="str">
            <v>ESN MANAGER FC4700 TIER 3</v>
          </cell>
        </row>
        <row r="1631">
          <cell r="A1631" t="str">
            <v>ESNAL7-T5</v>
          </cell>
          <cell r="B1631" t="str">
            <v>ESN MANAGER FC4700 TIER 3</v>
          </cell>
        </row>
        <row r="1632">
          <cell r="A1632" t="str">
            <v>ESNAL7-T6</v>
          </cell>
          <cell r="B1632" t="str">
            <v>ESN MANAGER FC4700 TIER 3</v>
          </cell>
        </row>
        <row r="1633">
          <cell r="A1633" t="str">
            <v>ESNAL7-T7</v>
          </cell>
          <cell r="B1633" t="str">
            <v>ESN MANAGER FC4700 TIER 3</v>
          </cell>
        </row>
        <row r="1634">
          <cell r="A1634" t="str">
            <v>ESNAL7-T8</v>
          </cell>
          <cell r="B1634" t="str">
            <v>ESN MANAGER FC4700 TIER 3</v>
          </cell>
        </row>
        <row r="1635">
          <cell r="A1635" t="str">
            <v>ESNAL7-T9</v>
          </cell>
          <cell r="B1635" t="str">
            <v>ESN MANAGER FC4700 TIER 3</v>
          </cell>
        </row>
        <row r="1636">
          <cell r="A1636" t="str">
            <v>ESNT1-4UP</v>
          </cell>
          <cell r="B1636" t="str">
            <v>ESN MANAGER UPG T1-T4</v>
          </cell>
        </row>
        <row r="1637">
          <cell r="A1637" t="str">
            <v>ESNT5-12UP</v>
          </cell>
          <cell r="B1637" t="str">
            <v>ESN MANAGER UPG T5-T12</v>
          </cell>
        </row>
        <row r="1638">
          <cell r="A1638" t="str">
            <v>FC47MV-T1</v>
          </cell>
          <cell r="B1638" t="str">
            <v>MIRROR VIEW TIER 1</v>
          </cell>
        </row>
        <row r="1639">
          <cell r="A1639" t="str">
            <v>FC47MV-T10</v>
          </cell>
          <cell r="B1639" t="str">
            <v>MIRROR VIEW TIER 10</v>
          </cell>
        </row>
        <row r="1640">
          <cell r="A1640" t="str">
            <v>FC47MV-T11</v>
          </cell>
          <cell r="B1640" t="str">
            <v>MIRROR VIEW TIER 11</v>
          </cell>
        </row>
        <row r="1641">
          <cell r="A1641" t="str">
            <v>FC47MV-T12</v>
          </cell>
          <cell r="B1641" t="str">
            <v>MIRROR VIEW TIER 12</v>
          </cell>
        </row>
        <row r="1642">
          <cell r="A1642" t="str">
            <v>FC47MV-T2</v>
          </cell>
          <cell r="B1642" t="str">
            <v>MIRROR VIEW TIER 2</v>
          </cell>
        </row>
        <row r="1643">
          <cell r="A1643" t="str">
            <v>FC47MV-T3</v>
          </cell>
          <cell r="B1643" t="str">
            <v>MIRROR VIEW TIER 3</v>
          </cell>
        </row>
        <row r="1644">
          <cell r="A1644" t="str">
            <v>FC47MV-T4</v>
          </cell>
          <cell r="B1644" t="str">
            <v>MIRROR VIEW TIER 4</v>
          </cell>
        </row>
        <row r="1645">
          <cell r="A1645" t="str">
            <v>FC47MV-T5</v>
          </cell>
          <cell r="B1645" t="str">
            <v>MIRROR VIEW TIER 5</v>
          </cell>
        </row>
        <row r="1646">
          <cell r="A1646" t="str">
            <v>FC47MV-T6</v>
          </cell>
          <cell r="B1646" t="str">
            <v>MIRROR VIEW TIER 6</v>
          </cell>
        </row>
        <row r="1647">
          <cell r="A1647" t="str">
            <v>FC47MV-T7</v>
          </cell>
          <cell r="B1647" t="str">
            <v>MIRROR VIEW TIER 7</v>
          </cell>
        </row>
        <row r="1648">
          <cell r="A1648" t="str">
            <v>FC47MV-T8</v>
          </cell>
          <cell r="B1648" t="str">
            <v>MIRROR VIEW TIER 8</v>
          </cell>
        </row>
        <row r="1649">
          <cell r="A1649" t="str">
            <v>FC47MV-T9</v>
          </cell>
          <cell r="B1649" t="str">
            <v>MIRROR VIEW TIER 9</v>
          </cell>
        </row>
        <row r="1650">
          <cell r="A1650" t="str">
            <v>FC47SV-T1</v>
          </cell>
          <cell r="B1650" t="str">
            <v>SNAP VIEW TIER 1</v>
          </cell>
        </row>
        <row r="1651">
          <cell r="A1651" t="str">
            <v>FC47SV-T10</v>
          </cell>
          <cell r="B1651" t="str">
            <v>SNAP VIEW TIER 10</v>
          </cell>
        </row>
        <row r="1652">
          <cell r="A1652" t="str">
            <v>FC47SV-T11</v>
          </cell>
          <cell r="B1652" t="str">
            <v>SNAP VIEW TIER 11</v>
          </cell>
        </row>
        <row r="1653">
          <cell r="A1653" t="str">
            <v>FC47SV-T12</v>
          </cell>
          <cell r="B1653" t="str">
            <v>SNAP VIEW TIER 12</v>
          </cell>
        </row>
        <row r="1654">
          <cell r="A1654" t="str">
            <v>FC47SV-T2</v>
          </cell>
          <cell r="B1654" t="str">
            <v>SNAP VIEW TIER 2</v>
          </cell>
        </row>
        <row r="1655">
          <cell r="A1655" t="str">
            <v>FC47SV-T3</v>
          </cell>
          <cell r="B1655" t="str">
            <v>SNAP VIEW TIER 3</v>
          </cell>
        </row>
        <row r="1656">
          <cell r="A1656" t="str">
            <v>FC47SV-T4</v>
          </cell>
          <cell r="B1656" t="str">
            <v>SNAP VIEW TIER 4</v>
          </cell>
        </row>
        <row r="1657">
          <cell r="A1657" t="str">
            <v>FC47SV-T5</v>
          </cell>
          <cell r="B1657" t="str">
            <v>SNAP VIEW TIER 5</v>
          </cell>
        </row>
        <row r="1658">
          <cell r="A1658" t="str">
            <v>FC47SV-T6</v>
          </cell>
          <cell r="B1658" t="str">
            <v>SNAP VIEW TIER 6</v>
          </cell>
        </row>
        <row r="1659">
          <cell r="A1659" t="str">
            <v>FC47SV-T7</v>
          </cell>
          <cell r="B1659" t="str">
            <v>SNAP VIEW TIER 7</v>
          </cell>
        </row>
        <row r="1660">
          <cell r="A1660" t="str">
            <v>FC47SV-T8</v>
          </cell>
          <cell r="B1660" t="str">
            <v>SNAP VIEW TIER 8</v>
          </cell>
        </row>
        <row r="1661">
          <cell r="A1661" t="str">
            <v>FC47SV-T9</v>
          </cell>
          <cell r="B1661" t="str">
            <v>SNAP VIEW TIER 9</v>
          </cell>
        </row>
        <row r="1662">
          <cell r="A1662" t="str">
            <v>FCDGMV-T1</v>
          </cell>
          <cell r="B1662" t="str">
            <v>MIRROR VIEW FOR DG TIER 1</v>
          </cell>
        </row>
        <row r="1663">
          <cell r="A1663" t="str">
            <v>FCDGMV-T10</v>
          </cell>
          <cell r="B1663" t="str">
            <v>MIRROR VIEW FOR DG TIER 10</v>
          </cell>
        </row>
        <row r="1664">
          <cell r="A1664" t="str">
            <v>FCDGMV-T11</v>
          </cell>
          <cell r="B1664" t="str">
            <v>MIRROR VIEW FOR DG TIER 11</v>
          </cell>
        </row>
        <row r="1665">
          <cell r="A1665" t="str">
            <v>FCDGMV-T12</v>
          </cell>
          <cell r="B1665" t="str">
            <v>MIRROR VIEW FOR DG TIER 12</v>
          </cell>
        </row>
        <row r="1666">
          <cell r="A1666" t="str">
            <v>FCDGMV-T2</v>
          </cell>
          <cell r="B1666" t="str">
            <v>MIRROR VIEW FOR DG TIER 2</v>
          </cell>
        </row>
        <row r="1667">
          <cell r="A1667" t="str">
            <v>FCDGMV-T3</v>
          </cell>
          <cell r="B1667" t="str">
            <v>MIRROR VIEW FOR DG TIER 3</v>
          </cell>
        </row>
        <row r="1668">
          <cell r="A1668" t="str">
            <v>FCDGMV-T4</v>
          </cell>
          <cell r="B1668" t="str">
            <v>MIRROR VIEW FOR DG TIER 4</v>
          </cell>
        </row>
        <row r="1669">
          <cell r="A1669" t="str">
            <v>FCDGMV-T5</v>
          </cell>
          <cell r="B1669" t="str">
            <v>MIRROR VIEW FOR DG TIER 5</v>
          </cell>
        </row>
        <row r="1670">
          <cell r="A1670" t="str">
            <v>FCDGMV-T6</v>
          </cell>
          <cell r="B1670" t="str">
            <v>MIRROR VIEW FOR DG TIER 6</v>
          </cell>
        </row>
        <row r="1671">
          <cell r="A1671" t="str">
            <v>FCDGMV-T7</v>
          </cell>
          <cell r="B1671" t="str">
            <v>MIRROR VIEW FOR DG TIER 7</v>
          </cell>
        </row>
        <row r="1672">
          <cell r="A1672" t="str">
            <v>FCDGMV-T8</v>
          </cell>
          <cell r="B1672" t="str">
            <v>MIRROR VIEW FOR DG TIER 8</v>
          </cell>
        </row>
        <row r="1673">
          <cell r="A1673" t="str">
            <v>FCDGMV-T9</v>
          </cell>
          <cell r="B1673" t="str">
            <v>MIRROR VIEW FOR DG TIER 9</v>
          </cell>
        </row>
        <row r="1674">
          <cell r="A1674" t="str">
            <v>FMVT1-T4</v>
          </cell>
          <cell r="B1674" t="str">
            <v>MIRROR VIEW UPG T1-T4</v>
          </cell>
        </row>
        <row r="1675">
          <cell r="A1675" t="str">
            <v>FMVT5-T12</v>
          </cell>
          <cell r="B1675" t="str">
            <v>MIRROR VIEW UPG T5-T12</v>
          </cell>
        </row>
        <row r="1676">
          <cell r="A1676" t="str">
            <v>FSVT1-T4</v>
          </cell>
          <cell r="B1676" t="str">
            <v>SNAP VIEW UPG T1-T4</v>
          </cell>
        </row>
        <row r="1677">
          <cell r="A1677" t="str">
            <v>FSVT5-T12</v>
          </cell>
          <cell r="B1677" t="str">
            <v>SNAP VIEW UPG T5-T12</v>
          </cell>
        </row>
        <row r="1678">
          <cell r="A1678" t="str">
            <v>IP47CF-T1</v>
          </cell>
          <cell r="B1678" t="str">
            <v>IP4700 CFS ENABLER TIER 1</v>
          </cell>
        </row>
        <row r="1679">
          <cell r="A1679" t="str">
            <v>IP47CF-T10</v>
          </cell>
          <cell r="B1679" t="str">
            <v>IP4700 CFS ENABLER TIER 10</v>
          </cell>
        </row>
        <row r="1680">
          <cell r="A1680" t="str">
            <v>IP47CF-T11</v>
          </cell>
          <cell r="B1680" t="str">
            <v>IP4700 CFS ENABLER TIER 11</v>
          </cell>
        </row>
        <row r="1681">
          <cell r="A1681" t="str">
            <v>IP47CF-T12</v>
          </cell>
          <cell r="B1681" t="str">
            <v>IP4700 CFS ENABLER TIER 12</v>
          </cell>
        </row>
        <row r="1682">
          <cell r="A1682" t="str">
            <v>IP47CF-T2</v>
          </cell>
          <cell r="B1682" t="str">
            <v>IP4700 CFS ENABLER TIER 2</v>
          </cell>
        </row>
        <row r="1683">
          <cell r="A1683" t="str">
            <v>IP47CF-T3</v>
          </cell>
          <cell r="B1683" t="str">
            <v>IP4700 CFS ENABLER TIER 3</v>
          </cell>
        </row>
        <row r="1684">
          <cell r="A1684" t="str">
            <v>IP47CF-T4</v>
          </cell>
          <cell r="B1684" t="str">
            <v>IP4700 CFS ENABLER TIER 4</v>
          </cell>
        </row>
        <row r="1685">
          <cell r="A1685" t="str">
            <v>IP47CF-T5</v>
          </cell>
          <cell r="B1685" t="str">
            <v>IP4700 CFS ENABLER TIER 5</v>
          </cell>
        </row>
        <row r="1686">
          <cell r="A1686" t="str">
            <v>IP47CF-T6</v>
          </cell>
          <cell r="B1686" t="str">
            <v>IP4700 CFS ENABLER TIER 6</v>
          </cell>
        </row>
        <row r="1687">
          <cell r="A1687" t="str">
            <v>IP47CF-T7</v>
          </cell>
          <cell r="B1687" t="str">
            <v>IP4700 CFS ENABLER TIER 7</v>
          </cell>
        </row>
        <row r="1688">
          <cell r="A1688" t="str">
            <v>IP47CF-T8</v>
          </cell>
          <cell r="B1688" t="str">
            <v>IP4700 CFS ENABLER TIER 8</v>
          </cell>
        </row>
        <row r="1689">
          <cell r="A1689" t="str">
            <v>IP47CF-T9</v>
          </cell>
          <cell r="B1689" t="str">
            <v>IP4700 CFS ENABLER TIER 9</v>
          </cell>
        </row>
        <row r="1690">
          <cell r="A1690" t="str">
            <v>IP47FP-T1</v>
          </cell>
          <cell r="B1690" t="str">
            <v>IP4700 FTP ENABLER TIER 1</v>
          </cell>
        </row>
        <row r="1691">
          <cell r="A1691" t="str">
            <v>IP47FP-T10</v>
          </cell>
          <cell r="B1691" t="str">
            <v>IP4700 FTP ENABLER TIER 10</v>
          </cell>
        </row>
        <row r="1692">
          <cell r="A1692" t="str">
            <v>IP47FP-T11</v>
          </cell>
          <cell r="B1692" t="str">
            <v>IP4700 FTP ENABLER TIER 11</v>
          </cell>
        </row>
        <row r="1693">
          <cell r="A1693" t="str">
            <v>IP47FP-T12</v>
          </cell>
          <cell r="B1693" t="str">
            <v>IP4700 FTP ENABLER TIER 12</v>
          </cell>
        </row>
        <row r="1694">
          <cell r="A1694" t="str">
            <v>IP47FP-T2</v>
          </cell>
          <cell r="B1694" t="str">
            <v>IP4700 FTP ENABLER TIER 2</v>
          </cell>
        </row>
        <row r="1695">
          <cell r="A1695" t="str">
            <v>IP47FP-T3</v>
          </cell>
          <cell r="B1695" t="str">
            <v>IP4700 FTP ENABLER TIER 3</v>
          </cell>
        </row>
        <row r="1696">
          <cell r="A1696" t="str">
            <v>IP47FP-T4</v>
          </cell>
          <cell r="B1696" t="str">
            <v>IP4700 FTP ENABLER TIER 4</v>
          </cell>
        </row>
        <row r="1697">
          <cell r="A1697" t="str">
            <v>IP47FP-T5</v>
          </cell>
          <cell r="B1697" t="str">
            <v>IP4700 FTP ENABLER TIER 5</v>
          </cell>
        </row>
        <row r="1698">
          <cell r="A1698" t="str">
            <v>IP47FP-T6</v>
          </cell>
          <cell r="B1698" t="str">
            <v>IP4700 FTP ENABLER TIER 6</v>
          </cell>
        </row>
        <row r="1699">
          <cell r="A1699" t="str">
            <v>IP47FP-T7</v>
          </cell>
          <cell r="B1699" t="str">
            <v>IP4700 FTP ENABLER TIER 7</v>
          </cell>
        </row>
        <row r="1700">
          <cell r="A1700" t="str">
            <v>IP47FP-T8</v>
          </cell>
          <cell r="B1700" t="str">
            <v>IP4700 FTP ENABLER TIER 8</v>
          </cell>
        </row>
        <row r="1701">
          <cell r="A1701" t="str">
            <v>IP47FP-T9</v>
          </cell>
          <cell r="B1701" t="str">
            <v>IP4700 FTP ENABLER TIER 9</v>
          </cell>
        </row>
        <row r="1702">
          <cell r="A1702" t="str">
            <v>IP47ND-T1</v>
          </cell>
          <cell r="B1702" t="str">
            <v>IP4700 NDMP ENABLER TIER 1</v>
          </cell>
        </row>
        <row r="1703">
          <cell r="A1703" t="str">
            <v>IP47ND-T10</v>
          </cell>
          <cell r="B1703" t="str">
            <v>IP4700 NDMP ENABLER TIER 10</v>
          </cell>
        </row>
        <row r="1704">
          <cell r="A1704" t="str">
            <v>IP47ND-T11</v>
          </cell>
          <cell r="B1704" t="str">
            <v>IP4700 NDMP ENABLER TIER 11</v>
          </cell>
        </row>
        <row r="1705">
          <cell r="A1705" t="str">
            <v>IP47ND-T12</v>
          </cell>
          <cell r="B1705" t="str">
            <v>IP4700 NDMP ENABLER TIER 12</v>
          </cell>
        </row>
        <row r="1706">
          <cell r="A1706" t="str">
            <v>IP47ND-T2</v>
          </cell>
          <cell r="B1706" t="str">
            <v>IP4700 NDMP ENABLER TIER 2</v>
          </cell>
        </row>
        <row r="1707">
          <cell r="A1707" t="str">
            <v>IP47ND-T3</v>
          </cell>
          <cell r="B1707" t="str">
            <v>IP4700 NDMP ENABLER TIER 3</v>
          </cell>
        </row>
        <row r="1708">
          <cell r="A1708" t="str">
            <v>IP47ND-T4</v>
          </cell>
          <cell r="B1708" t="str">
            <v>IP4700 NDMP ENABLER TIER 4</v>
          </cell>
        </row>
        <row r="1709">
          <cell r="A1709" t="str">
            <v>IP47ND-T5</v>
          </cell>
          <cell r="B1709" t="str">
            <v>IP4700 NDMP ENABLER TIER 5</v>
          </cell>
        </row>
        <row r="1710">
          <cell r="A1710" t="str">
            <v>IP47ND-T6</v>
          </cell>
          <cell r="B1710" t="str">
            <v>IP4700 NDMP ENABLER TIER 6</v>
          </cell>
        </row>
        <row r="1711">
          <cell r="A1711" t="str">
            <v>IP47ND-T7</v>
          </cell>
          <cell r="B1711" t="str">
            <v>IP4700 NDMP ENABLER TIER 7</v>
          </cell>
        </row>
        <row r="1712">
          <cell r="A1712" t="str">
            <v>IP47ND-T8</v>
          </cell>
          <cell r="B1712" t="str">
            <v>IP4700 NDMP ENABLER TIER 8</v>
          </cell>
        </row>
        <row r="1713">
          <cell r="A1713" t="str">
            <v>IP47ND-T9</v>
          </cell>
          <cell r="B1713" t="str">
            <v>IP4700 NDMP ENABLER TIER 9</v>
          </cell>
        </row>
        <row r="1714">
          <cell r="A1714" t="str">
            <v>IP47NF-T1</v>
          </cell>
          <cell r="B1714" t="str">
            <v>IP4700 NFS ENABLER TIER 1</v>
          </cell>
        </row>
        <row r="1715">
          <cell r="A1715" t="str">
            <v>IP47NF-T10</v>
          </cell>
          <cell r="B1715" t="str">
            <v>IP4700 NFS ENABLER TIER 10</v>
          </cell>
        </row>
        <row r="1716">
          <cell r="A1716" t="str">
            <v>IP47NF-T11</v>
          </cell>
          <cell r="B1716" t="str">
            <v>IP4700 NFS ENABLER TIER 11</v>
          </cell>
        </row>
        <row r="1717">
          <cell r="A1717" t="str">
            <v>IP47NF-T12</v>
          </cell>
          <cell r="B1717" t="str">
            <v>IP4700 NFS ENABLER TIER 12</v>
          </cell>
        </row>
        <row r="1718">
          <cell r="A1718" t="str">
            <v>IP47NF-T2</v>
          </cell>
          <cell r="B1718" t="str">
            <v>IP4700 NFS ENABLER TIER 2</v>
          </cell>
        </row>
        <row r="1719">
          <cell r="A1719" t="str">
            <v>IP47NF-T3</v>
          </cell>
          <cell r="B1719" t="str">
            <v>IP4700 NFS ENABLER TIER 3</v>
          </cell>
        </row>
        <row r="1720">
          <cell r="A1720" t="str">
            <v>IP47NF-T4</v>
          </cell>
          <cell r="B1720" t="str">
            <v>IP4700 NFS ENABLER TIER 4</v>
          </cell>
        </row>
        <row r="1721">
          <cell r="A1721" t="str">
            <v>IP47NF-T5</v>
          </cell>
          <cell r="B1721" t="str">
            <v>IP4700 NFS ENABLER TIER 5</v>
          </cell>
        </row>
        <row r="1722">
          <cell r="A1722" t="str">
            <v>IP47NF-T6</v>
          </cell>
          <cell r="B1722" t="str">
            <v>IP4700 NFS ENABLER TIER 6</v>
          </cell>
        </row>
        <row r="1723">
          <cell r="A1723" t="str">
            <v>IP47NF-T7</v>
          </cell>
          <cell r="B1723" t="str">
            <v>IP4700 NFS ENABLER TIER 7</v>
          </cell>
        </row>
        <row r="1724">
          <cell r="A1724" t="str">
            <v>IP47NF-T8</v>
          </cell>
          <cell r="B1724" t="str">
            <v>IP4700 NFS ENABLER TIER 8</v>
          </cell>
        </row>
        <row r="1725">
          <cell r="A1725" t="str">
            <v>IP47NF-T9</v>
          </cell>
          <cell r="B1725" t="str">
            <v>IP4700 NFS ENABLER TIER 9</v>
          </cell>
        </row>
        <row r="1726">
          <cell r="A1726" t="str">
            <v>IP47SV-T1</v>
          </cell>
          <cell r="B1726" t="str">
            <v>SNAP VIEW TIER 1</v>
          </cell>
        </row>
        <row r="1727">
          <cell r="A1727" t="str">
            <v>IP47SV-T10</v>
          </cell>
          <cell r="B1727" t="str">
            <v>SNAP VIEW TIER 10</v>
          </cell>
        </row>
        <row r="1728">
          <cell r="A1728" t="str">
            <v>IP47SV-T11</v>
          </cell>
          <cell r="B1728" t="str">
            <v>SNAP VIEW TIER 11</v>
          </cell>
        </row>
        <row r="1729">
          <cell r="A1729" t="str">
            <v>IP47SV-T12</v>
          </cell>
          <cell r="B1729" t="str">
            <v>SNAP VIEW TIER 12</v>
          </cell>
        </row>
        <row r="1730">
          <cell r="A1730" t="str">
            <v>IP47SV-T2</v>
          </cell>
          <cell r="B1730" t="str">
            <v>SNAP VIEW TIER 2</v>
          </cell>
        </row>
        <row r="1731">
          <cell r="A1731" t="str">
            <v>IP47SV-T3</v>
          </cell>
          <cell r="B1731" t="str">
            <v>SNAP VIEW TIER 3</v>
          </cell>
        </row>
        <row r="1732">
          <cell r="A1732" t="str">
            <v>IP47SV-T4</v>
          </cell>
          <cell r="B1732" t="str">
            <v>SNAP VIEW TIER 4</v>
          </cell>
        </row>
        <row r="1733">
          <cell r="A1733" t="str">
            <v>IP47SV-T5</v>
          </cell>
          <cell r="B1733" t="str">
            <v>SNAP VIEW TIER 5</v>
          </cell>
        </row>
        <row r="1734">
          <cell r="A1734" t="str">
            <v>IP47SV-T6</v>
          </cell>
          <cell r="B1734" t="str">
            <v>SNAP VIEW TIER 6</v>
          </cell>
        </row>
        <row r="1735">
          <cell r="A1735" t="str">
            <v>IP47SV-T7</v>
          </cell>
          <cell r="B1735" t="str">
            <v>SNAP VIEW TIER 7</v>
          </cell>
        </row>
        <row r="1736">
          <cell r="A1736" t="str">
            <v>IP47SV-T8</v>
          </cell>
          <cell r="B1736" t="str">
            <v>SNAP VIEW TIER 8</v>
          </cell>
        </row>
        <row r="1737">
          <cell r="A1737" t="str">
            <v>IP47SV-T9</v>
          </cell>
          <cell r="B1737" t="str">
            <v>SNAP VIEW TIER 9</v>
          </cell>
        </row>
        <row r="1738">
          <cell r="A1738" t="str">
            <v>IPCFT1-T4</v>
          </cell>
          <cell r="B1738" t="str">
            <v>CFS ENABLER UPG T1-T4</v>
          </cell>
        </row>
        <row r="1739">
          <cell r="A1739" t="str">
            <v>IPCFT5-T12</v>
          </cell>
          <cell r="B1739" t="str">
            <v>CFS ENABLER UPG T5-T12</v>
          </cell>
        </row>
        <row r="1740">
          <cell r="A1740" t="str">
            <v>IPFPT1-T4</v>
          </cell>
          <cell r="B1740" t="str">
            <v>FTP ENABLER UPG T1-T4</v>
          </cell>
        </row>
        <row r="1741">
          <cell r="A1741" t="str">
            <v>IPFPT5-T12</v>
          </cell>
          <cell r="B1741" t="str">
            <v>FTP ENABLER UPG T5-T12</v>
          </cell>
        </row>
        <row r="1742">
          <cell r="A1742" t="str">
            <v>IPNDT1-T4</v>
          </cell>
          <cell r="B1742" t="str">
            <v>NDMP ENABLER UPG T1-T4</v>
          </cell>
        </row>
        <row r="1743">
          <cell r="A1743" t="str">
            <v>IPNDT5-T12</v>
          </cell>
          <cell r="B1743" t="str">
            <v>NDMP ENABLER UPG T5-T12</v>
          </cell>
        </row>
        <row r="1744">
          <cell r="A1744" t="str">
            <v>IPNFT1-T4</v>
          </cell>
          <cell r="B1744" t="str">
            <v>NFS ENABLER UPG T1-T4</v>
          </cell>
        </row>
        <row r="1745">
          <cell r="A1745" t="str">
            <v>IPNFT5-T12</v>
          </cell>
          <cell r="B1745" t="str">
            <v>NFS ENABLER UPG T5-T12</v>
          </cell>
        </row>
        <row r="1746">
          <cell r="A1746" t="str">
            <v>IPSVT1-T4</v>
          </cell>
          <cell r="B1746" t="str">
            <v>SNAP VIEW UPG T1-T4</v>
          </cell>
        </row>
        <row r="1747">
          <cell r="A1747" t="str">
            <v>IPSVT5-T12</v>
          </cell>
          <cell r="B1747" t="str">
            <v>SNAP VIEW UPG T5-T12</v>
          </cell>
        </row>
        <row r="1748">
          <cell r="A1748" t="str">
            <v>MGRT1-T4</v>
          </cell>
          <cell r="B1748" t="str">
            <v>NAVI MANAGER UPG T1-T4</v>
          </cell>
        </row>
        <row r="1749">
          <cell r="A1749" t="str">
            <v>MGRT5-T12</v>
          </cell>
          <cell r="B1749" t="str">
            <v>NAVI MANAGER UPG T5-T12</v>
          </cell>
        </row>
        <row r="1750">
          <cell r="A1750" t="str">
            <v>NAVAGT-AIX</v>
          </cell>
          <cell r="B1750" t="str">
            <v>NAVISPHERE AGENT AIX</v>
          </cell>
        </row>
        <row r="1751">
          <cell r="A1751" t="str">
            <v>NAVAGT-HP</v>
          </cell>
          <cell r="B1751" t="str">
            <v>NAVISPHERE AGENT HPUX</v>
          </cell>
        </row>
        <row r="1752">
          <cell r="A1752" t="str">
            <v>NAVAGT-IRX</v>
          </cell>
          <cell r="B1752" t="str">
            <v>NAVISPHERE AGENT IRIX</v>
          </cell>
        </row>
        <row r="1753">
          <cell r="A1753" t="str">
            <v>NAVAGT-LNX</v>
          </cell>
          <cell r="B1753" t="str">
            <v>NAVISPHERE AGENT LINUX</v>
          </cell>
        </row>
        <row r="1754">
          <cell r="A1754" t="str">
            <v>NAVAGT-NW</v>
          </cell>
          <cell r="B1754" t="str">
            <v>NAVISPHERE AGENT NETWARE</v>
          </cell>
        </row>
        <row r="1755">
          <cell r="A1755" t="str">
            <v>NAVAGT-SUN</v>
          </cell>
          <cell r="B1755" t="str">
            <v>NAVISPHERE AGENT SUN</v>
          </cell>
        </row>
        <row r="1756">
          <cell r="A1756" t="str">
            <v>NAVAGT-WIN</v>
          </cell>
          <cell r="B1756" t="str">
            <v>NAVISPHERE AGENT NT/W2K</v>
          </cell>
        </row>
        <row r="1757">
          <cell r="A1757" t="str">
            <v>NAVATF-AIX</v>
          </cell>
          <cell r="B1757" t="str">
            <v>NAVISPHERE ATF - AIX ATTACH</v>
          </cell>
        </row>
        <row r="1758">
          <cell r="A1758" t="str">
            <v>NAVATF-NT</v>
          </cell>
          <cell r="B1758" t="str">
            <v>NAVISPHERE ATF - NT ATTACH</v>
          </cell>
        </row>
        <row r="1759">
          <cell r="A1759" t="str">
            <v>NAVATF-NW</v>
          </cell>
          <cell r="B1759" t="str">
            <v>NAVISPHERE ATF - NW ATTACH</v>
          </cell>
        </row>
        <row r="1760">
          <cell r="A1760" t="str">
            <v>NAVATF-SUN</v>
          </cell>
          <cell r="B1760" t="str">
            <v>NAVISPHERE ATF - SUN ATTACH</v>
          </cell>
        </row>
        <row r="1761">
          <cell r="A1761" t="str">
            <v>NAVATF-W2K</v>
          </cell>
          <cell r="B1761" t="str">
            <v>NAVISPHERE ATF - W2K ATTACH</v>
          </cell>
        </row>
        <row r="1762">
          <cell r="A1762" t="str">
            <v>NAVAYZ-T1</v>
          </cell>
          <cell r="B1762" t="str">
            <v>NAVISPHERE ANALYZER TIER 1</v>
          </cell>
        </row>
        <row r="1763">
          <cell r="A1763" t="str">
            <v>NAVAYZ-T10</v>
          </cell>
          <cell r="B1763" t="str">
            <v>NAVISPHERE ANALYZER TIER 10</v>
          </cell>
        </row>
        <row r="1764">
          <cell r="A1764" t="str">
            <v>NAVAYZ-T11</v>
          </cell>
          <cell r="B1764" t="str">
            <v>NAVISPHERE ANALYZER TIER 11</v>
          </cell>
        </row>
        <row r="1765">
          <cell r="A1765" t="str">
            <v>NAVAYZ-T12</v>
          </cell>
          <cell r="B1765" t="str">
            <v>NAVISPHERE ANALYZER TIER 12</v>
          </cell>
        </row>
        <row r="1766">
          <cell r="A1766" t="str">
            <v>NAVAYZ-T2</v>
          </cell>
          <cell r="B1766" t="str">
            <v>NAVISPHERE ANALYZER TIER 2</v>
          </cell>
        </row>
        <row r="1767">
          <cell r="A1767" t="str">
            <v>NAVAYZ-T3</v>
          </cell>
          <cell r="B1767" t="str">
            <v>NAVISPHERE ANALYZER TIER 3</v>
          </cell>
        </row>
        <row r="1768">
          <cell r="A1768" t="str">
            <v>NAVAYZ-T4</v>
          </cell>
          <cell r="B1768" t="str">
            <v>NAVISPHERE ANALYZER TIER 4</v>
          </cell>
        </row>
        <row r="1769">
          <cell r="A1769" t="str">
            <v>NAVAYZ-T5</v>
          </cell>
          <cell r="B1769" t="str">
            <v>NAVISPHERE ANALYZER TIER 5</v>
          </cell>
        </row>
        <row r="1770">
          <cell r="A1770" t="str">
            <v>NAVAYZ-T6</v>
          </cell>
          <cell r="B1770" t="str">
            <v>NAVISPHERE ANALYZER TIER 6</v>
          </cell>
        </row>
        <row r="1771">
          <cell r="A1771" t="str">
            <v>NAVAYZ-T7</v>
          </cell>
          <cell r="B1771" t="str">
            <v>NAVISPHERE ANALYZER TIER 7</v>
          </cell>
        </row>
        <row r="1772">
          <cell r="A1772" t="str">
            <v>NAVAYZ-T8</v>
          </cell>
          <cell r="B1772" t="str">
            <v>NAVISPHERE ANALYZER TIER 8</v>
          </cell>
        </row>
        <row r="1773">
          <cell r="A1773" t="str">
            <v>NAVAYZ-T9</v>
          </cell>
          <cell r="B1773" t="str">
            <v>NAVISPHERE ANALYZER TIER 9</v>
          </cell>
        </row>
        <row r="1774">
          <cell r="A1774" t="str">
            <v>NAVMGR-T1</v>
          </cell>
          <cell r="B1774" t="str">
            <v>NAVISPHERE MANAGER TIER 1</v>
          </cell>
        </row>
        <row r="1775">
          <cell r="A1775" t="str">
            <v>NAVMGR-T10</v>
          </cell>
          <cell r="B1775" t="str">
            <v>NAVISPHERE MANAGER TIER 10</v>
          </cell>
        </row>
        <row r="1776">
          <cell r="A1776" t="str">
            <v>NAVMGR-T11</v>
          </cell>
          <cell r="B1776" t="str">
            <v>NAVISPHERE MANAGER TIER 11</v>
          </cell>
        </row>
        <row r="1777">
          <cell r="A1777" t="str">
            <v>NAVMGR-T12</v>
          </cell>
          <cell r="B1777" t="str">
            <v>NAVISPHERE MANAGER TIER 12</v>
          </cell>
        </row>
        <row r="1778">
          <cell r="A1778" t="str">
            <v>NAVMGR-T2</v>
          </cell>
          <cell r="B1778" t="str">
            <v>NAVISPHERE MANAGER TIER 2</v>
          </cell>
        </row>
        <row r="1779">
          <cell r="A1779" t="str">
            <v>NAVMGR-T3</v>
          </cell>
          <cell r="B1779" t="str">
            <v>NAVISPHERE MANAGER TIER 3</v>
          </cell>
        </row>
        <row r="1780">
          <cell r="A1780" t="str">
            <v>NAVMGR-T4</v>
          </cell>
          <cell r="B1780" t="str">
            <v>NAVISPHERE MANAGER TIER 4</v>
          </cell>
        </row>
        <row r="1781">
          <cell r="A1781" t="str">
            <v>NAVMGR-T5</v>
          </cell>
          <cell r="B1781" t="str">
            <v>NAVISPHERE MANAGER TIER 5</v>
          </cell>
        </row>
        <row r="1782">
          <cell r="A1782" t="str">
            <v>NAVMGR-T6</v>
          </cell>
          <cell r="B1782" t="str">
            <v>NAVISPHERE MANAGER TIER 6</v>
          </cell>
        </row>
        <row r="1783">
          <cell r="A1783" t="str">
            <v>NAVMGR-T7</v>
          </cell>
          <cell r="B1783" t="str">
            <v>NAVISPHERE MANAGER TIER 7</v>
          </cell>
        </row>
        <row r="1784">
          <cell r="A1784" t="str">
            <v>NAVMGR-T8</v>
          </cell>
          <cell r="B1784" t="str">
            <v>NAVISPHERE MANAGER TIER 8</v>
          </cell>
        </row>
        <row r="1785">
          <cell r="A1785" t="str">
            <v>NAVMGR-T9</v>
          </cell>
          <cell r="B1785" t="str">
            <v>NAVISPHERE MANAGER TIER 9</v>
          </cell>
        </row>
        <row r="1786">
          <cell r="A1786" t="str">
            <v>NAVORG-T1</v>
          </cell>
          <cell r="B1786" t="str">
            <v>NAVISPHERE ORGANIZER TIER 1</v>
          </cell>
        </row>
        <row r="1787">
          <cell r="A1787" t="str">
            <v>NAVORG-T10</v>
          </cell>
          <cell r="B1787" t="str">
            <v>NAVISPHERE ORGANIZER TIER 10</v>
          </cell>
        </row>
        <row r="1788">
          <cell r="A1788" t="str">
            <v>NAVORG-T11</v>
          </cell>
          <cell r="B1788" t="str">
            <v>NAVISPHERE ORGANIZER TIER 11</v>
          </cell>
        </row>
        <row r="1789">
          <cell r="A1789" t="str">
            <v>NAVORG-T12</v>
          </cell>
          <cell r="B1789" t="str">
            <v>NAVISPHERE ORGANIZER TIER 12</v>
          </cell>
        </row>
        <row r="1790">
          <cell r="A1790" t="str">
            <v>NAVORG-T2</v>
          </cell>
          <cell r="B1790" t="str">
            <v>NAVISPHERE ORGANIZER TIER 2</v>
          </cell>
        </row>
        <row r="1791">
          <cell r="A1791" t="str">
            <v>NAVORG-T3</v>
          </cell>
          <cell r="B1791" t="str">
            <v>NAVISPHERE ORGANIZER TIER 3</v>
          </cell>
        </row>
        <row r="1792">
          <cell r="A1792" t="str">
            <v>NAVORG-T4</v>
          </cell>
          <cell r="B1792" t="str">
            <v>NAVISPHERE ORGANIZER TIER 4</v>
          </cell>
        </row>
        <row r="1793">
          <cell r="A1793" t="str">
            <v>NAVORG-T5</v>
          </cell>
          <cell r="B1793" t="str">
            <v>NAVISPHERE ORGANIZER TIER 5</v>
          </cell>
        </row>
        <row r="1794">
          <cell r="A1794" t="str">
            <v>NAVORG-T6</v>
          </cell>
          <cell r="B1794" t="str">
            <v>NAVISPHERE ORGANIZER TIER 6</v>
          </cell>
        </row>
        <row r="1795">
          <cell r="A1795" t="str">
            <v>NAVORG-T7</v>
          </cell>
          <cell r="B1795" t="str">
            <v>NAVISPHERE ORGANIZER TIER 7</v>
          </cell>
        </row>
        <row r="1796">
          <cell r="A1796" t="str">
            <v>NAVORG-T8</v>
          </cell>
          <cell r="B1796" t="str">
            <v>NAVISPHERE ORGANIZER TIER 8</v>
          </cell>
        </row>
        <row r="1797">
          <cell r="A1797" t="str">
            <v>NAVORG-T9</v>
          </cell>
          <cell r="B1797" t="str">
            <v>NAVISPHERE ORGANIZER TIER 9</v>
          </cell>
        </row>
        <row r="1798">
          <cell r="A1798" t="str">
            <v>ORGT1-T4</v>
          </cell>
          <cell r="B1798" t="str">
            <v>NAVI ORGANIZER UPG T1-T4</v>
          </cell>
        </row>
        <row r="1799">
          <cell r="A1799" t="str">
            <v>ORGT5-T12</v>
          </cell>
          <cell r="B1799" t="str">
            <v>NAVI ORGANIZER UPG T5-T12</v>
          </cell>
        </row>
        <row r="1800">
          <cell r="A1800" t="str">
            <v>PM-DS16</v>
          </cell>
          <cell r="B1800" t="str">
            <v>PRODUCT MGR SW FOR DS-16M</v>
          </cell>
        </row>
        <row r="1801">
          <cell r="A1801" t="str">
            <v>PM-DS32</v>
          </cell>
          <cell r="B1801" t="str">
            <v>PRODUCT MGR SW FOR DS32M</v>
          </cell>
        </row>
        <row r="1802">
          <cell r="A1802" t="str">
            <v>UTIL-AIX</v>
          </cell>
          <cell r="B1802" t="str">
            <v>IBM AIX S/W UTILITIES AND DOC</v>
          </cell>
        </row>
        <row r="1803">
          <cell r="A1803" t="str">
            <v>UTIL-NW</v>
          </cell>
          <cell r="B1803" t="str">
            <v>NETWARE S/W UTILITIES AND DOC</v>
          </cell>
        </row>
        <row r="1804">
          <cell r="A1804" t="str">
            <v>UTIL-SUN</v>
          </cell>
          <cell r="B1804" t="str">
            <v>SUN CPCI S/W UTILITIES AND DOC</v>
          </cell>
        </row>
        <row r="1805">
          <cell r="A1805" t="str">
            <v>UTIL-TRU64</v>
          </cell>
          <cell r="B1805" t="str">
            <v>TRU64 S/W UTILITIES AND DOC</v>
          </cell>
        </row>
        <row r="1806">
          <cell r="A1806" t="str">
            <v>UTIL-WIN</v>
          </cell>
          <cell r="B1806" t="str">
            <v>WIN S/W UTILITIES AND DOC</v>
          </cell>
        </row>
        <row r="1807">
          <cell r="A1807">
            <v>68686948</v>
          </cell>
          <cell r="B1807" t="str">
            <v>NAVI SP AGENT FOR 5.2</v>
          </cell>
        </row>
        <row r="1808">
          <cell r="A1808" t="str">
            <v>ACCLGXB-53</v>
          </cell>
          <cell r="B1808" t="str">
            <v>ACCESS LOGIX CORE S/W-OEM</v>
          </cell>
        </row>
        <row r="1809">
          <cell r="A1809" t="str">
            <v>ACLG45-DAE</v>
          </cell>
          <cell r="B1809" t="str">
            <v>ACC. LOGIX 4500 DAE</v>
          </cell>
        </row>
        <row r="1810">
          <cell r="A1810" t="str">
            <v>ACLG45-DPE</v>
          </cell>
          <cell r="B1810" t="str">
            <v>ACC. LOGIX 4500 CD &amp; LIC.</v>
          </cell>
        </row>
        <row r="1811">
          <cell r="A1811" t="str">
            <v>ACLG47-DAE</v>
          </cell>
          <cell r="B1811" t="str">
            <v>ACC. LOGIX 4700 DAE LIC</v>
          </cell>
        </row>
        <row r="1812">
          <cell r="A1812" t="str">
            <v>ACLG47-DPE</v>
          </cell>
          <cell r="B1812" t="str">
            <v>ACC. LOGIX 4700 CD &amp; LIC.</v>
          </cell>
        </row>
        <row r="1813">
          <cell r="A1813" t="str">
            <v>C300CBG1CD</v>
          </cell>
          <cell r="B1813" t="str">
            <v>NAVISPHERE MANAGER NT/W2K</v>
          </cell>
        </row>
        <row r="1814">
          <cell r="A1814" t="str">
            <v>C343CBG1CD</v>
          </cell>
          <cell r="B1814" t="str">
            <v>NAVISPHERE ANALYZER</v>
          </cell>
        </row>
        <row r="1815">
          <cell r="A1815" t="str">
            <v>FC47MV-DAE</v>
          </cell>
          <cell r="B1815" t="str">
            <v>MIRRORVIEW 47 DAE LICENCE</v>
          </cell>
        </row>
        <row r="1816">
          <cell r="A1816" t="str">
            <v>FC47MV-DPE</v>
          </cell>
          <cell r="B1816" t="str">
            <v>MIRRORVIEW 47 CD &amp; LIC</v>
          </cell>
        </row>
        <row r="1817">
          <cell r="A1817" t="str">
            <v>FC47SV-DAE</v>
          </cell>
          <cell r="B1817" t="str">
            <v>SNAPVIEW 4700 DAE LICENSE</v>
          </cell>
        </row>
        <row r="1818">
          <cell r="A1818" t="str">
            <v>FC47SV-DPE</v>
          </cell>
          <cell r="B1818" t="str">
            <v>SNAPVIEW 4700 CD &amp; LIC</v>
          </cell>
        </row>
        <row r="1819">
          <cell r="A1819" t="str">
            <v>IP47CS-DAE</v>
          </cell>
          <cell r="B1819" t="str">
            <v>CIFS IP4700 DAE LICENSE</v>
          </cell>
        </row>
        <row r="1820">
          <cell r="A1820" t="str">
            <v>IP47CS-DPE</v>
          </cell>
          <cell r="B1820" t="str">
            <v>CIFS IP4700 DPE CD &amp; LIC</v>
          </cell>
        </row>
        <row r="1821">
          <cell r="A1821" t="str">
            <v>IP47FP-DAE</v>
          </cell>
          <cell r="B1821" t="str">
            <v>FTP ENABLER FOR 10-SL DAE</v>
          </cell>
        </row>
        <row r="1822">
          <cell r="A1822" t="str">
            <v>IP47FP-DPE</v>
          </cell>
          <cell r="B1822" t="str">
            <v>FTP ENABLER FOR DPE</v>
          </cell>
        </row>
        <row r="1823">
          <cell r="A1823" t="str">
            <v>IP47ND-DAE</v>
          </cell>
          <cell r="B1823" t="str">
            <v>NDMP IP4700 DAE LICENSE</v>
          </cell>
        </row>
        <row r="1824">
          <cell r="A1824" t="str">
            <v>IP47ND-DPE</v>
          </cell>
          <cell r="B1824" t="str">
            <v>NDMP IP4700 DPE CD &amp; LIC</v>
          </cell>
        </row>
        <row r="1825">
          <cell r="A1825" t="str">
            <v>IP47NF-DAE</v>
          </cell>
          <cell r="B1825" t="str">
            <v>NFS IP4700 DAE LICENSE</v>
          </cell>
        </row>
        <row r="1826">
          <cell r="A1826" t="str">
            <v>IP47NF-DPE</v>
          </cell>
          <cell r="B1826" t="str">
            <v>NFS IP4700 DPE CD &amp; LIC</v>
          </cell>
        </row>
        <row r="1827">
          <cell r="A1827" t="str">
            <v>IP47SV-DAE</v>
          </cell>
          <cell r="B1827" t="str">
            <v>SNAPVIEW IP47 DAE LICENSE</v>
          </cell>
        </row>
        <row r="1828">
          <cell r="A1828" t="str">
            <v>IP47SV-DPE</v>
          </cell>
          <cell r="B1828" t="str">
            <v>SNAPVIEW IP4700 CD &amp; LIC</v>
          </cell>
        </row>
        <row r="1829">
          <cell r="A1829" t="str">
            <v>NAVAGB-AIX</v>
          </cell>
          <cell r="B1829" t="str">
            <v>NAVISPHERE AGENT AIX</v>
          </cell>
        </row>
        <row r="1830">
          <cell r="A1830" t="str">
            <v>NAVAGB-LNX</v>
          </cell>
          <cell r="B1830" t="str">
            <v>NAVISPHERE AGENT LINUX</v>
          </cell>
        </row>
        <row r="1831">
          <cell r="A1831" t="str">
            <v>NAVAGB-WIN</v>
          </cell>
          <cell r="B1831" t="str">
            <v>NAVISPHERE AGENT NT/W2K</v>
          </cell>
        </row>
        <row r="1832">
          <cell r="A1832" t="str">
            <v>NAVAYZ-DAE</v>
          </cell>
          <cell r="B1832" t="str">
            <v>NAVI ANALYZER DAE LICENSE</v>
          </cell>
        </row>
        <row r="1833">
          <cell r="A1833" t="str">
            <v>NAVAYZ-DPE</v>
          </cell>
          <cell r="B1833" t="str">
            <v>NAVI AYZ DPE MEDIA &amp; LIC</v>
          </cell>
        </row>
        <row r="1834">
          <cell r="A1834" t="str">
            <v>NAVMGR-DAE</v>
          </cell>
          <cell r="B1834" t="str">
            <v>NAVI MANAGER DAE LICENSE</v>
          </cell>
        </row>
        <row r="1835">
          <cell r="A1835" t="str">
            <v>NAVMGR-DPE</v>
          </cell>
          <cell r="B1835" t="str">
            <v>NAVI MGR DPE MEDIA &amp; LIC</v>
          </cell>
        </row>
        <row r="1836">
          <cell r="A1836" t="str">
            <v>NAVORG-DAE</v>
          </cell>
          <cell r="B1836" t="str">
            <v>NAVIORGANIZER DAE LIC</v>
          </cell>
        </row>
        <row r="1837">
          <cell r="A1837" t="str">
            <v>NAVORG-DPE</v>
          </cell>
          <cell r="B1837" t="str">
            <v>NAVI ORG DPE MEDIA &amp; LIC.</v>
          </cell>
        </row>
        <row r="1838">
          <cell r="A1838" t="str">
            <v>SONY73</v>
          </cell>
          <cell r="B1838" t="str">
            <v>Sony 73GB C5 10K drive</v>
          </cell>
        </row>
        <row r="1839">
          <cell r="A1839" t="str">
            <v>U24531C102</v>
          </cell>
          <cell r="B1839" t="str">
            <v>NAVI AGT RELIANT UNIX FSC</v>
          </cell>
        </row>
        <row r="1840">
          <cell r="A1840" t="str">
            <v>U24531C107</v>
          </cell>
          <cell r="B1840" t="str">
            <v>NAVI ATF NT ESC</v>
          </cell>
        </row>
        <row r="1841">
          <cell r="A1841" t="str">
            <v>U24531C108</v>
          </cell>
          <cell r="B1841" t="str">
            <v>FSC ATF FOR SUN</v>
          </cell>
        </row>
        <row r="1842">
          <cell r="A1842" t="str">
            <v>U24531C114</v>
          </cell>
          <cell r="B1842" t="str">
            <v>NAVI ATF W2K FSC</v>
          </cell>
        </row>
        <row r="1843">
          <cell r="A1843" t="str">
            <v>U24531C115</v>
          </cell>
          <cell r="B1843" t="str">
            <v>ACCESS LOGIX K1 FOR FSC</v>
          </cell>
        </row>
        <row r="1844">
          <cell r="A1844" t="str">
            <v>DS16B-FW</v>
          </cell>
          <cell r="B1844" t="str">
            <v>FABRIC WATCH FOR DS-16B2</v>
          </cell>
        </row>
        <row r="1845">
          <cell r="A1845" t="str">
            <v>DS16B-QL</v>
          </cell>
          <cell r="B1845" t="str">
            <v>QLOOP LIC FOR DS-16B</v>
          </cell>
        </row>
        <row r="1846">
          <cell r="A1846" t="str">
            <v>DS16B-TR</v>
          </cell>
          <cell r="B1846" t="str">
            <v>TRUNKING LIC FOR DS-16B</v>
          </cell>
        </row>
        <row r="1847">
          <cell r="A1847" t="str">
            <v>DS16B-XF</v>
          </cell>
          <cell r="B1847" t="str">
            <v>XFAB LIC FOR DS-16B</v>
          </cell>
        </row>
        <row r="1848">
          <cell r="A1848" t="str">
            <v>DSBQLP-00</v>
          </cell>
          <cell r="B1848" t="str">
            <v>QLOOP LIC FOR DSB2</v>
          </cell>
        </row>
        <row r="1849">
          <cell r="A1849" t="str">
            <v>DSBXFAB-00</v>
          </cell>
          <cell r="B1849" t="str">
            <v>XFAB LIC FOR DS-16B</v>
          </cell>
        </row>
        <row r="1850">
          <cell r="A1850" t="str">
            <v>EM-1002</v>
          </cell>
          <cell r="B1850" t="str">
            <v>CONNECTRIX MGR</v>
          </cell>
        </row>
        <row r="1851">
          <cell r="A1851" t="str">
            <v>EM-1004</v>
          </cell>
          <cell r="B1851" t="str">
            <v>CONNECTRIX MGR V4 SW&amp;DOCS</v>
          </cell>
        </row>
        <row r="1852">
          <cell r="A1852" t="str">
            <v>EM-1004-UPG</v>
          </cell>
          <cell r="B1852" t="str">
            <v>CONNECTRIX MANAGER UPGRAD</v>
          </cell>
        </row>
        <row r="1853">
          <cell r="A1853" t="str">
            <v>PM-1032</v>
          </cell>
          <cell r="B1853" t="str">
            <v>CONNECTRIX PRD MGR</v>
          </cell>
        </row>
        <row r="1854">
          <cell r="A1854" t="str">
            <v>PM-DS16M</v>
          </cell>
          <cell r="B1854" t="str">
            <v>PROD MNGR SW LICNSE DS16M</v>
          </cell>
        </row>
        <row r="1855">
          <cell r="A1855" t="str">
            <v>PM-DS32M</v>
          </cell>
          <cell r="B1855" t="str">
            <v>PROD MNGR SW LICNSE DS32M</v>
          </cell>
        </row>
        <row r="1856">
          <cell r="A1856" t="str">
            <v>PM-ED-6064</v>
          </cell>
          <cell r="B1856" t="str">
            <v>PROD MBGR SW LICNSE ED6064M</v>
          </cell>
        </row>
        <row r="1857">
          <cell r="A1857" t="str">
            <v>PM-ED64M</v>
          </cell>
          <cell r="B1857" t="str">
            <v>PROD MBGR SW LICNSE ED64M</v>
          </cell>
        </row>
        <row r="1858">
          <cell r="A1858" t="str">
            <v>ACLG53-T2</v>
          </cell>
          <cell r="B1858" t="str">
            <v>Access Logix for FC5300 Tier 2</v>
          </cell>
        </row>
        <row r="1859">
          <cell r="A1859" t="str">
            <v>ACLG53-T3</v>
          </cell>
          <cell r="B1859" t="str">
            <v>Access Logix for FC5300 Tier 3</v>
          </cell>
        </row>
        <row r="1860">
          <cell r="A1860" t="str">
            <v>AL53T1-T4</v>
          </cell>
          <cell r="B1860" t="str">
            <v>Access Logix T1-T4 Upgrade for FC5300</v>
          </cell>
        </row>
        <row r="1861">
          <cell r="A1861" t="str">
            <v>AL53T5-T12</v>
          </cell>
          <cell r="B1861" t="str">
            <v>Access Logix T5-T12 Upgrade for FC5300</v>
          </cell>
        </row>
        <row r="1862">
          <cell r="A1862" t="str">
            <v>NAVMGR53</v>
          </cell>
          <cell r="B1862" t="str">
            <v>CLARIION NAVMGR FOR DELL</v>
          </cell>
        </row>
        <row r="1863">
          <cell r="A1863" t="str">
            <v>NAVMGR53UP</v>
          </cell>
          <cell r="B1863" t="str">
            <v>NAVI MGR NT/W2K, T1-T4</v>
          </cell>
        </row>
        <row r="1864">
          <cell r="A1864" t="str">
            <v>DOM5-NTWK-NT</v>
          </cell>
          <cell r="B1864" t="str">
            <v>DOMINO NETWORK/NT</v>
          </cell>
        </row>
        <row r="1865">
          <cell r="A1865" t="str">
            <v>DOM5-SYMP-NT</v>
          </cell>
          <cell r="B1865" t="str">
            <v>DOMINO SYMPATH/NT</v>
          </cell>
        </row>
        <row r="1866">
          <cell r="A1866" t="str">
            <v>EB100U</v>
          </cell>
          <cell r="B1866" t="str">
            <v>BACKUP CLIENT 100 PACK</v>
          </cell>
        </row>
        <row r="1867">
          <cell r="A1867" t="str">
            <v>EB15U</v>
          </cell>
          <cell r="B1867" t="str">
            <v>BACKUP CLIENT 15 PACK</v>
          </cell>
        </row>
        <row r="1868">
          <cell r="A1868" t="str">
            <v>EB250U</v>
          </cell>
          <cell r="B1868" t="str">
            <v>BACKUP CLIENT 250 PACK</v>
          </cell>
        </row>
        <row r="1869">
          <cell r="A1869" t="str">
            <v>EB25U</v>
          </cell>
          <cell r="B1869" t="str">
            <v>BACKUP CLIENT 25 PACK</v>
          </cell>
        </row>
        <row r="1870">
          <cell r="A1870" t="str">
            <v>EB50U</v>
          </cell>
          <cell r="B1870" t="str">
            <v>BACKUP CLIENT 50 PACK</v>
          </cell>
        </row>
        <row r="1871">
          <cell r="A1871" t="str">
            <v>EB5U</v>
          </cell>
          <cell r="B1871" t="str">
            <v>BACKUP CLIENT 5 PACK</v>
          </cell>
        </row>
        <row r="1872">
          <cell r="A1872" t="str">
            <v>EDM-ATL-LU</v>
          </cell>
          <cell r="B1872" t="str">
            <v>EDM P1000-7100-520-2560 RTU LIC</v>
          </cell>
        </row>
        <row r="1873">
          <cell r="A1873" t="str">
            <v>EDM-FS3545</v>
          </cell>
          <cell r="B1873" t="str">
            <v>VXFS S100 ENT. 3/5, 4/5</v>
          </cell>
        </row>
        <row r="1874">
          <cell r="A1874" t="str">
            <v>EDM-FS65</v>
          </cell>
          <cell r="B1874" t="str">
            <v>VXFS ENT. 6000/6500</v>
          </cell>
        </row>
        <row r="1875">
          <cell r="A1875" t="str">
            <v>EDM-PETA-LU</v>
          </cell>
          <cell r="B1875" t="str">
            <v>SONY PETASITE RTU LIC</v>
          </cell>
        </row>
        <row r="1876">
          <cell r="A1876" t="str">
            <v>EDM-SCLR-1000</v>
          </cell>
          <cell r="B1876" t="str">
            <v>EDM RTU EMASS SCALAR 1000+</v>
          </cell>
        </row>
        <row r="1877">
          <cell r="A1877" t="str">
            <v>EDM-STK-ACSLS</v>
          </cell>
          <cell r="B1877" t="str">
            <v>EDM STK ACSLS CLI RTU LIC</v>
          </cell>
        </row>
        <row r="1878">
          <cell r="A1878" t="str">
            <v>EDM-STK-SCSI</v>
          </cell>
          <cell r="B1878" t="str">
            <v>RTU STK SCSI SFTW SPT</v>
          </cell>
        </row>
        <row r="1879">
          <cell r="A1879" t="str">
            <v>EDM2K-SWO</v>
          </cell>
          <cell r="B1879" t="str">
            <v>EDM SW ONLY FOR 2K</v>
          </cell>
        </row>
        <row r="1880">
          <cell r="A1880" t="str">
            <v>EDM3K-SWO</v>
          </cell>
          <cell r="B1880" t="str">
            <v>EDM SW ONLY FOR 3K</v>
          </cell>
        </row>
        <row r="1881">
          <cell r="A1881" t="str">
            <v>EDM4K-SWO</v>
          </cell>
          <cell r="B1881" t="str">
            <v>EDM SW ONLY FOR 4K</v>
          </cell>
        </row>
        <row r="1882">
          <cell r="A1882" t="str">
            <v>EDM6K-SWO</v>
          </cell>
          <cell r="B1882" t="str">
            <v>EDM SW ONLY FOR 6K</v>
          </cell>
        </row>
        <row r="1883">
          <cell r="A1883" t="str">
            <v>EDMDOCCD</v>
          </cell>
          <cell r="B1883" t="str">
            <v>EDM PRODUCT DOC CD</v>
          </cell>
        </row>
        <row r="1884">
          <cell r="A1884" t="str">
            <v>EDMDOCNC</v>
          </cell>
          <cell r="B1884" t="str">
            <v>NET CT DOC SET</v>
          </cell>
        </row>
        <row r="1885">
          <cell r="A1885" t="str">
            <v>EDMDOCSC</v>
          </cell>
          <cell r="B1885" t="str">
            <v>SYM CT DOC SET</v>
          </cell>
        </row>
        <row r="1886">
          <cell r="A1886" t="str">
            <v>EDMDOCSP</v>
          </cell>
          <cell r="B1886" t="str">
            <v>SYM PATH DOC SET</v>
          </cell>
        </row>
        <row r="1887">
          <cell r="A1887" t="str">
            <v>EDMS-MPFS</v>
          </cell>
          <cell r="B1887" t="str">
            <v>EDM HIGH ROAD SUPPORT</v>
          </cell>
        </row>
        <row r="1888">
          <cell r="A1888" t="str">
            <v>EDMS-NDMP</v>
          </cell>
          <cell r="B1888" t="str">
            <v>NDMP SERVER UPGRADE</v>
          </cell>
        </row>
        <row r="1889">
          <cell r="A1889" t="str">
            <v>EDMS-NTWRK</v>
          </cell>
          <cell r="B1889" t="str">
            <v>EDM NETWORK-BACKUP/R</v>
          </cell>
        </row>
        <row r="1890">
          <cell r="A1890" t="str">
            <v>EDMS-SP</v>
          </cell>
          <cell r="B1890" t="str">
            <v>EDM SYMMETRIX PATH</v>
          </cell>
        </row>
        <row r="1891">
          <cell r="A1891" t="str">
            <v>EDMS-SYMC</v>
          </cell>
          <cell r="B1891" t="str">
            <v>SYMCONNECT</v>
          </cell>
        </row>
        <row r="1892">
          <cell r="A1892" t="str">
            <v>EMC-NAS-NDMP</v>
          </cell>
          <cell r="B1892" t="str">
            <v>CELERRA-IP4700 NDMP CLIENT</v>
          </cell>
        </row>
        <row r="1893">
          <cell r="A1893" t="str">
            <v>EXCH-NTWK-NT</v>
          </cell>
          <cell r="B1893" t="str">
            <v>EXCHANGE NETWORK/NT</v>
          </cell>
        </row>
        <row r="1894">
          <cell r="A1894" t="str">
            <v>EXCH-SYMC-NT</v>
          </cell>
          <cell r="B1894" t="str">
            <v>EXCHANGE SYMCONN/NT</v>
          </cell>
        </row>
        <row r="1895">
          <cell r="A1895" t="str">
            <v>EXCH-SYMP-NT</v>
          </cell>
          <cell r="B1895" t="str">
            <v>EXCHANGE SYMPATH/NT</v>
          </cell>
        </row>
        <row r="1896">
          <cell r="A1896" t="str">
            <v>INF-NTWK-UNIX</v>
          </cell>
          <cell r="B1896" t="str">
            <v>INFORMIX NETWORK/UNIX</v>
          </cell>
        </row>
        <row r="1897">
          <cell r="A1897" t="str">
            <v>INF-SYMP-UNIX</v>
          </cell>
          <cell r="B1897" t="str">
            <v>INFORMIX SYMPATH/UNIX</v>
          </cell>
        </row>
        <row r="1898">
          <cell r="A1898" t="str">
            <v>ORC-NTWK-NT</v>
          </cell>
          <cell r="B1898" t="str">
            <v>ORACLE NETWORK/NT</v>
          </cell>
        </row>
        <row r="1899">
          <cell r="A1899" t="str">
            <v>ORC-NTWK-UNIX</v>
          </cell>
          <cell r="B1899" t="str">
            <v>ORACLE NETWORK/UNIX</v>
          </cell>
        </row>
        <row r="1900">
          <cell r="A1900" t="str">
            <v>ORC-SYMC-NT</v>
          </cell>
          <cell r="B1900" t="str">
            <v>ORACLE SYMCONN/NT</v>
          </cell>
        </row>
        <row r="1901">
          <cell r="A1901" t="str">
            <v>ORC-SYMC-UNIX</v>
          </cell>
          <cell r="B1901" t="str">
            <v>ORACLE SYMCONN/UNIX</v>
          </cell>
        </row>
        <row r="1902">
          <cell r="A1902" t="str">
            <v>ORC-SYMP-NT</v>
          </cell>
          <cell r="B1902" t="str">
            <v>ORACLE SYMPATH/NT</v>
          </cell>
        </row>
        <row r="1903">
          <cell r="A1903" t="str">
            <v>ORC-SYMP-UNIX</v>
          </cell>
          <cell r="B1903" t="str">
            <v>ORACLE SYMPATH/UNIX</v>
          </cell>
        </row>
        <row r="1904">
          <cell r="A1904" t="str">
            <v>SAP-NTWK-NT</v>
          </cell>
          <cell r="B1904" t="str">
            <v>SAP NETWORK/NT</v>
          </cell>
        </row>
        <row r="1905">
          <cell r="A1905" t="str">
            <v>SAP-NTWK-UNIX</v>
          </cell>
          <cell r="B1905" t="str">
            <v>SAP NETWORK UNIX</v>
          </cell>
        </row>
        <row r="1906">
          <cell r="A1906" t="str">
            <v>SAP-SYMC-UNIX</v>
          </cell>
          <cell r="B1906" t="str">
            <v>SAP SYMCONN UNIX</v>
          </cell>
        </row>
        <row r="1907">
          <cell r="A1907" t="str">
            <v>SAP-SYMP-NT</v>
          </cell>
          <cell r="B1907" t="str">
            <v>SAP SYMPATH/NT</v>
          </cell>
        </row>
        <row r="1908">
          <cell r="A1908" t="str">
            <v>SAP-SYMP-UNIX</v>
          </cell>
          <cell r="B1908" t="str">
            <v>SAP SYMPATH UNIX</v>
          </cell>
        </row>
        <row r="1909">
          <cell r="A1909" t="str">
            <v>SQL-NTWK-NT</v>
          </cell>
          <cell r="B1909" t="str">
            <v>SQL NETWORK/NT</v>
          </cell>
        </row>
        <row r="1910">
          <cell r="A1910" t="str">
            <v>SQL-SYMC-NT</v>
          </cell>
          <cell r="B1910" t="str">
            <v>SQL SYMCONN/NT</v>
          </cell>
        </row>
        <row r="1911">
          <cell r="A1911" t="str">
            <v>SQL-SYMP-NT</v>
          </cell>
          <cell r="B1911" t="str">
            <v>SQL SYMPATH/NT</v>
          </cell>
        </row>
        <row r="1912">
          <cell r="A1912" t="str">
            <v>SYB-NTWK-UNIX</v>
          </cell>
          <cell r="B1912" t="str">
            <v>SYBASE NETWORK/UNIX</v>
          </cell>
        </row>
        <row r="1913">
          <cell r="A1913" t="str">
            <v>SYB-SYMP-UNIX</v>
          </cell>
          <cell r="B1913" t="str">
            <v>SYBASE SYMPATH/UNIX</v>
          </cell>
        </row>
        <row r="1914">
          <cell r="A1914" t="str">
            <v>TLU-RTU-ADIC</v>
          </cell>
          <cell r="B1914" t="str">
            <v>EDM RTU ADIC 10K</v>
          </cell>
        </row>
        <row r="1915">
          <cell r="A1915" t="str">
            <v>TLU-RTU-HPGAL</v>
          </cell>
          <cell r="B1915" t="str">
            <v>EDM RTU HP GALACTICA</v>
          </cell>
        </row>
        <row r="1916">
          <cell r="A1916" t="str">
            <v>TLU-RTU-IBM</v>
          </cell>
          <cell r="B1916" t="str">
            <v>EDM RTU IBM ANACONDA</v>
          </cell>
        </row>
        <row r="1917">
          <cell r="A1917" t="str">
            <v>TLU-RTU-P3000</v>
          </cell>
          <cell r="B1917" t="str">
            <v>EDM RTU ATL P3000 BASE</v>
          </cell>
        </row>
        <row r="1918">
          <cell r="A1918" t="str">
            <v>TLU-RTU-P7000</v>
          </cell>
          <cell r="B1918" t="str">
            <v>EDM RTU ALT P7000</v>
          </cell>
        </row>
        <row r="1919">
          <cell r="A1919" t="str">
            <v>TLU-RTU-SL</v>
          </cell>
          <cell r="B1919" t="str">
            <v>EDM RTU SPECTRALOGIC</v>
          </cell>
        </row>
        <row r="1920">
          <cell r="A1920" t="str">
            <v>TLU-RTU-SONYB</v>
          </cell>
          <cell r="B1920" t="str">
            <v>EDM RTU SONY B150H</v>
          </cell>
        </row>
        <row r="1921">
          <cell r="A1921" t="str">
            <v>A02069F-4</v>
          </cell>
          <cell r="B1921" t="str">
            <v>VERITAS DB EDITION</v>
          </cell>
        </row>
        <row r="1922">
          <cell r="A1922" t="str">
            <v>PRECISE</v>
          </cell>
          <cell r="B1922" t="str">
            <v>PRECISE SOFTWARE</v>
          </cell>
        </row>
        <row r="1923">
          <cell r="A1923" t="str">
            <v>CC-RAV-T1</v>
          </cell>
          <cell r="B1923" t="str">
            <v>RAV CPTY 0-.250</v>
          </cell>
        </row>
        <row r="1924">
          <cell r="A1924" t="str">
            <v>CC-RAV-T10</v>
          </cell>
          <cell r="B1924" t="str">
            <v>RAV CPTY 10.01-12.00</v>
          </cell>
        </row>
        <row r="1925">
          <cell r="A1925" t="str">
            <v>CC-RAV-T11</v>
          </cell>
          <cell r="B1925" t="str">
            <v>RAV CPTY 12.01-14.00</v>
          </cell>
        </row>
        <row r="1926">
          <cell r="A1926" t="str">
            <v>CC-RAV-T12</v>
          </cell>
          <cell r="B1926" t="str">
            <v>RAV CPTY 14.0-ABOVE</v>
          </cell>
        </row>
        <row r="1927">
          <cell r="A1927" t="str">
            <v>CC-RAV-T2</v>
          </cell>
          <cell r="B1927" t="str">
            <v>RAV CPTY .251-.500</v>
          </cell>
        </row>
        <row r="1928">
          <cell r="A1928" t="str">
            <v>CC-RAV-T3</v>
          </cell>
          <cell r="B1928" t="str">
            <v>RAV CPTY .501-.750</v>
          </cell>
        </row>
        <row r="1929">
          <cell r="A1929" t="str">
            <v>CC-RAV-T4</v>
          </cell>
          <cell r="B1929" t="str">
            <v>RAV CPTY .751-1.00</v>
          </cell>
        </row>
        <row r="1930">
          <cell r="A1930" t="str">
            <v>CC-RAV-T5</v>
          </cell>
          <cell r="B1930" t="str">
            <v>RAV CPTY 1.01-2.00</v>
          </cell>
        </row>
        <row r="1931">
          <cell r="A1931" t="str">
            <v>CC-RAV-T6</v>
          </cell>
          <cell r="B1931" t="str">
            <v>RAV CPTY 2.01-4.00</v>
          </cell>
        </row>
        <row r="1932">
          <cell r="A1932" t="str">
            <v>CC-RAV-T7</v>
          </cell>
          <cell r="B1932" t="str">
            <v>RAV CPTY 4.01-6.00</v>
          </cell>
        </row>
        <row r="1933">
          <cell r="A1933" t="str">
            <v>CC-RAV-T8</v>
          </cell>
          <cell r="B1933" t="str">
            <v>RAV CPTY 6.01-8.00</v>
          </cell>
        </row>
        <row r="1934">
          <cell r="A1934" t="str">
            <v>CC-RAV-T9</v>
          </cell>
          <cell r="B1934" t="str">
            <v>RAV CPTY 8.01-10.00</v>
          </cell>
        </row>
        <row r="1935">
          <cell r="A1935" t="str">
            <v>ECCSTS-T1</v>
          </cell>
          <cell r="B1935" t="str">
            <v>ST SCOPE CPCTY 0 - .250</v>
          </cell>
        </row>
        <row r="1936">
          <cell r="A1936" t="str">
            <v>ECCSTS-T10</v>
          </cell>
          <cell r="B1936" t="str">
            <v>ST SCOPE CPCTY 10.01 - 12.00</v>
          </cell>
        </row>
        <row r="1937">
          <cell r="A1937" t="str">
            <v>ECCSTS-T11</v>
          </cell>
          <cell r="B1937" t="str">
            <v>ST SCOPE CPCTY 12.01 - 14.00</v>
          </cell>
        </row>
        <row r="1938">
          <cell r="A1938" t="str">
            <v>ECCSTS-T12</v>
          </cell>
          <cell r="B1938" t="str">
            <v>ST SCOPE CPCTY 14.00 - ABOVE</v>
          </cell>
        </row>
        <row r="1939">
          <cell r="A1939" t="str">
            <v>ECCSTS-T2</v>
          </cell>
          <cell r="B1939" t="str">
            <v>ST SCOPE CPCTY .251 - .500</v>
          </cell>
        </row>
        <row r="1940">
          <cell r="A1940" t="str">
            <v>ECCSTS-T3</v>
          </cell>
          <cell r="B1940" t="str">
            <v>ST SCOPE CPCTY .501 - .750</v>
          </cell>
        </row>
        <row r="1941">
          <cell r="A1941" t="str">
            <v>ECCSTS-T4</v>
          </cell>
          <cell r="B1941" t="str">
            <v>ST SCOPE CPCTY .751 - 1.00</v>
          </cell>
        </row>
        <row r="1942">
          <cell r="A1942" t="str">
            <v>ECCSTS-T5</v>
          </cell>
          <cell r="B1942" t="str">
            <v>ST SCOPE CPCTY 1.01 - 2.00</v>
          </cell>
        </row>
        <row r="1943">
          <cell r="A1943" t="str">
            <v>ECCSTS-T6</v>
          </cell>
          <cell r="B1943" t="str">
            <v>ST SCOPE CPCTY 2.01 - 4.00</v>
          </cell>
        </row>
        <row r="1944">
          <cell r="A1944" t="str">
            <v>ECCSTS-T7</v>
          </cell>
          <cell r="B1944" t="str">
            <v>ST SCOPE CPCTY 4.01 - 6.00</v>
          </cell>
        </row>
        <row r="1945">
          <cell r="A1945" t="str">
            <v>ECCSTS-T8</v>
          </cell>
          <cell r="B1945" t="str">
            <v>ST SCOPE CPCTY 6.01 - 8.00</v>
          </cell>
        </row>
        <row r="1946">
          <cell r="A1946" t="str">
            <v>ECCSTS-T9</v>
          </cell>
          <cell r="B1946" t="str">
            <v>ST SCOPE CPCTY 8.01 - 10.00</v>
          </cell>
        </row>
        <row r="1947">
          <cell r="A1947" t="str">
            <v>OPDBT-NTDP</v>
          </cell>
          <cell r="B1947" t="str">
            <v>OPEN DBT ORA NT DEP-4CPU</v>
          </cell>
        </row>
        <row r="1948">
          <cell r="A1948" t="str">
            <v>OPDBT-NTEN</v>
          </cell>
          <cell r="B1948" t="str">
            <v>OPEN DBT ORA NT ENT-8CPU</v>
          </cell>
        </row>
        <row r="1949">
          <cell r="A1949" t="str">
            <v>OPDBT-NTWG</v>
          </cell>
          <cell r="B1949" t="str">
            <v>OPEN DBT ORA NT WG-1CPU</v>
          </cell>
        </row>
        <row r="1950">
          <cell r="A1950" t="str">
            <v>OPDBT-UXDP</v>
          </cell>
          <cell r="B1950" t="str">
            <v>OPEN DBT ORA UX DEP-4CPU</v>
          </cell>
        </row>
        <row r="1951">
          <cell r="A1951" t="str">
            <v>OPDBT-UXEN</v>
          </cell>
          <cell r="B1951" t="str">
            <v>OPEN DBT ORA UX ENT-8CPU</v>
          </cell>
        </row>
        <row r="1952">
          <cell r="A1952" t="str">
            <v>OPDBT-UXGL</v>
          </cell>
          <cell r="B1952" t="str">
            <v>OPEN DBT ORA UX GLO-14CPU</v>
          </cell>
        </row>
        <row r="1953">
          <cell r="A1953" t="str">
            <v>OPDBT-UXWG</v>
          </cell>
          <cell r="B1953" t="str">
            <v>OPEN DBT ORA UX WG-2CPU</v>
          </cell>
        </row>
        <row r="1954">
          <cell r="A1954" t="str">
            <v>RAVUPT1-4</v>
          </cell>
          <cell r="B1954" t="str">
            <v>ECC RAV UPGRADE T1-T4</v>
          </cell>
        </row>
        <row r="1955">
          <cell r="A1955" t="str">
            <v>RAVUPT5-12</v>
          </cell>
          <cell r="B1955" t="str">
            <v>ECC RAV UPGRADE T5-12</v>
          </cell>
        </row>
        <row r="1956">
          <cell r="A1956" t="str">
            <v>STST1-5UP</v>
          </cell>
          <cell r="B1956" t="str">
            <v>ST SCOPE T1-T5 UPGRADE</v>
          </cell>
        </row>
        <row r="1957">
          <cell r="A1957" t="str">
            <v>STST6-12UP</v>
          </cell>
          <cell r="B1957" t="str">
            <v>ST SCOPE T6-T12 UPGRADE</v>
          </cell>
        </row>
        <row r="1958">
          <cell r="A1958" t="str">
            <v>IMFSMSP-NTDEP</v>
          </cell>
          <cell r="B1958" t="str">
            <v>IFS FOR MSP NT DEP</v>
          </cell>
        </row>
        <row r="1959">
          <cell r="A1959" t="str">
            <v>IMFSMSP-NTENT</v>
          </cell>
          <cell r="B1959" t="str">
            <v>IFS FOR MSP NT ENT</v>
          </cell>
        </row>
        <row r="1960">
          <cell r="A1960" t="str">
            <v>IMFSMSP-NTWG</v>
          </cell>
          <cell r="B1960" t="str">
            <v>IFS FOR MSP NT WRK</v>
          </cell>
        </row>
        <row r="1961">
          <cell r="A1961" t="str">
            <v>IMFSMSP-UDEP</v>
          </cell>
          <cell r="B1961" t="str">
            <v>IFS FOR MSP UNIX DEP</v>
          </cell>
        </row>
        <row r="1962">
          <cell r="A1962" t="str">
            <v>IMFSMSP-UENT</v>
          </cell>
          <cell r="B1962" t="str">
            <v>IFS FOR MSP UNIX ENT</v>
          </cell>
        </row>
        <row r="1963">
          <cell r="A1963" t="str">
            <v>IMFSMSP-UGLO</v>
          </cell>
          <cell r="B1963" t="str">
            <v>IFS FOR MSP GLOBAL</v>
          </cell>
        </row>
        <row r="1964">
          <cell r="A1964" t="str">
            <v>IMFSMSP-UWG</v>
          </cell>
          <cell r="B1964" t="str">
            <v>IFS FOR MSP UNIX WRK</v>
          </cell>
        </row>
        <row r="1965">
          <cell r="A1965" t="str">
            <v>NOTE-NTWK-NT</v>
          </cell>
          <cell r="B1965" t="str">
            <v>NOTES NETWORK/NT</v>
          </cell>
        </row>
        <row r="1966">
          <cell r="A1966" t="str">
            <v>NOTE-SYMP-NT</v>
          </cell>
          <cell r="B1966" t="str">
            <v>NOTES SYMPATH/NT</v>
          </cell>
        </row>
        <row r="1967">
          <cell r="A1967" t="str">
            <v>SYMACSMVS-KT0</v>
          </cell>
          <cell r="B1967" t="str">
            <v>SYM-ACCESS MVS SDK</v>
          </cell>
        </row>
        <row r="1968">
          <cell r="A1968" t="str">
            <v>SYMACSMVS-KT1</v>
          </cell>
          <cell r="B1968" t="str">
            <v>SYM-ACCESS MVS SDK 1/2 BAY</v>
          </cell>
        </row>
        <row r="1969">
          <cell r="A1969" t="str">
            <v>SYMACSMVS-KT2</v>
          </cell>
          <cell r="B1969" t="str">
            <v>SYM-ACCESS MVS SDK 1 BAY</v>
          </cell>
        </row>
        <row r="1970">
          <cell r="A1970" t="str">
            <v>SYMACSMVS-KT3</v>
          </cell>
          <cell r="B1970" t="str">
            <v>SYM-ACCESS MVS SDK 3 BAY</v>
          </cell>
        </row>
        <row r="1971">
          <cell r="A1971" t="str">
            <v>AS400-STM</v>
          </cell>
          <cell r="B1971" t="str">
            <v>AS400 SRDF TF MANAGER</v>
          </cell>
        </row>
        <row r="1972">
          <cell r="A1972" t="str">
            <v>CAMUPT1-5</v>
          </cell>
          <cell r="B1972" t="str">
            <v>ECC CAM UPGRADE T1-T5</v>
          </cell>
        </row>
        <row r="1973">
          <cell r="A1973" t="str">
            <v>CAMUPT6-12</v>
          </cell>
          <cell r="B1973" t="str">
            <v>ECC CAM UPGRADE T6-T12</v>
          </cell>
        </row>
        <row r="1974">
          <cell r="A1974" t="str">
            <v>CC-CAM-T1</v>
          </cell>
          <cell r="B1974" t="str">
            <v>CAM CPTY 0-.250</v>
          </cell>
        </row>
        <row r="1975">
          <cell r="A1975" t="str">
            <v>CC-CAM-T10</v>
          </cell>
          <cell r="B1975" t="str">
            <v>CAM CPTY 10.01-12.00</v>
          </cell>
        </row>
        <row r="1976">
          <cell r="A1976" t="str">
            <v>CC-CAM-T11</v>
          </cell>
          <cell r="B1976" t="str">
            <v>CAM CPTY 12.01-14.00</v>
          </cell>
        </row>
        <row r="1977">
          <cell r="A1977" t="str">
            <v>CC-CAM-T12</v>
          </cell>
          <cell r="B1977" t="str">
            <v>CAM CPTY 14.01-Above</v>
          </cell>
        </row>
        <row r="1978">
          <cell r="A1978" t="str">
            <v>CC-CAM-T2</v>
          </cell>
          <cell r="B1978" t="str">
            <v>CAM CPTY .251-.500</v>
          </cell>
        </row>
        <row r="1979">
          <cell r="A1979" t="str">
            <v>CC-CAM-T3</v>
          </cell>
          <cell r="B1979" t="str">
            <v>CAM CPTY .501-.750</v>
          </cell>
        </row>
        <row r="1980">
          <cell r="A1980" t="str">
            <v>CC-CAM-T4</v>
          </cell>
          <cell r="B1980" t="str">
            <v>CAM CPTY .750-1.00</v>
          </cell>
        </row>
        <row r="1981">
          <cell r="A1981" t="str">
            <v>CC-CAM-T5</v>
          </cell>
          <cell r="B1981" t="str">
            <v>CAM CPTY 1.01-2.00</v>
          </cell>
        </row>
        <row r="1982">
          <cell r="A1982" t="str">
            <v>CC-CAM-T6</v>
          </cell>
          <cell r="B1982" t="str">
            <v>CAM CPTY 2.01-4.00</v>
          </cell>
        </row>
        <row r="1983">
          <cell r="A1983" t="str">
            <v>CC-CAM-T7</v>
          </cell>
          <cell r="B1983" t="str">
            <v>CAM CPTY 4.01-6.00</v>
          </cell>
        </row>
        <row r="1984">
          <cell r="A1984" t="str">
            <v>CC-CAM-T8</v>
          </cell>
          <cell r="B1984" t="str">
            <v>CAM CPTY 6.01-8.00</v>
          </cell>
        </row>
        <row r="1985">
          <cell r="A1985" t="str">
            <v>CC-CAM-T9</v>
          </cell>
          <cell r="B1985" t="str">
            <v>CAM CPTY 8.01-10.00</v>
          </cell>
        </row>
        <row r="1986">
          <cell r="A1986" t="str">
            <v>CC-DBT-NDEPCU</v>
          </cell>
          <cell r="B1986" t="str">
            <v>DB TUNER NTDEP CPU ADD-ON</v>
          </cell>
        </row>
        <row r="1987">
          <cell r="A1987" t="str">
            <v>CC-DBT-NDEPHU</v>
          </cell>
          <cell r="B1987" t="str">
            <v>DB TUNER NTWG TO NDEP UPG</v>
          </cell>
        </row>
        <row r="1988">
          <cell r="A1988" t="str">
            <v>CC-DBT-NENTCU</v>
          </cell>
          <cell r="B1988" t="str">
            <v>DB TUNER NTENT CPU ADD-ON</v>
          </cell>
        </row>
        <row r="1989">
          <cell r="A1989" t="str">
            <v>CC-DBT-NENTHU</v>
          </cell>
          <cell r="B1989" t="str">
            <v>DB TUNER NTDEP TO NENT UP</v>
          </cell>
        </row>
        <row r="1990">
          <cell r="A1990" t="str">
            <v>CC-DBT-NTDEP</v>
          </cell>
          <cell r="B1990" t="str">
            <v>DTB TUNER NT DEPT</v>
          </cell>
        </row>
        <row r="1991">
          <cell r="A1991" t="str">
            <v>CC-DBT-NTDEPU</v>
          </cell>
          <cell r="B1991" t="str">
            <v>DTB TUNER NT DEPT UPG</v>
          </cell>
        </row>
        <row r="1992">
          <cell r="A1992" t="str">
            <v>CC-DBT-NTENT</v>
          </cell>
          <cell r="B1992" t="str">
            <v>DTB TUNER NT ENTER</v>
          </cell>
        </row>
        <row r="1993">
          <cell r="A1993" t="str">
            <v>CC-DBT-NTENTU</v>
          </cell>
          <cell r="B1993" t="str">
            <v>DTB TUNER NT ENTER UPG</v>
          </cell>
        </row>
        <row r="1994">
          <cell r="A1994" t="str">
            <v>CC-DBT-NTWG</v>
          </cell>
          <cell r="B1994" t="str">
            <v>DTB TUNER NT WKGRP</v>
          </cell>
        </row>
        <row r="1995">
          <cell r="A1995" t="str">
            <v>CC-DBT-NTWGUP</v>
          </cell>
          <cell r="B1995" t="str">
            <v>DTB TUNER NT WKGRP UPG</v>
          </cell>
        </row>
        <row r="1996">
          <cell r="A1996" t="str">
            <v>CC-DBT-NWGCU</v>
          </cell>
          <cell r="B1996" t="str">
            <v>DB TUNER NTWG CPU ADD-ON</v>
          </cell>
        </row>
        <row r="1997">
          <cell r="A1997" t="str">
            <v>CC-DBT-UDEP</v>
          </cell>
          <cell r="B1997" t="str">
            <v>DTB TUNER UNIX DEPT</v>
          </cell>
        </row>
        <row r="1998">
          <cell r="A1998" t="str">
            <v>CC-DBT-UDEPCU</v>
          </cell>
          <cell r="B1998" t="str">
            <v>DB TUNER UDEP CPU ADD-ON</v>
          </cell>
        </row>
        <row r="1999">
          <cell r="A1999" t="str">
            <v>CC-DBT-UDEPHU</v>
          </cell>
          <cell r="B1999" t="str">
            <v>DB TUNER UWG TO UDEP UP</v>
          </cell>
        </row>
        <row r="2000">
          <cell r="A2000" t="str">
            <v>CC-DBT-UDEPUP</v>
          </cell>
          <cell r="B2000" t="str">
            <v>DTB TUNER UNIX DEPT UPG</v>
          </cell>
        </row>
        <row r="2001">
          <cell r="A2001" t="str">
            <v>CC-DBT-UENT</v>
          </cell>
          <cell r="B2001" t="str">
            <v>DTB TUNER UNIX ENTER</v>
          </cell>
        </row>
        <row r="2002">
          <cell r="A2002" t="str">
            <v>CC-DBT-UENTCU</v>
          </cell>
          <cell r="B2002" t="str">
            <v>DB TUNER UENT CPU ADD-ON</v>
          </cell>
        </row>
        <row r="2003">
          <cell r="A2003" t="str">
            <v>CC-DBT-UENTHU</v>
          </cell>
          <cell r="B2003" t="str">
            <v>DT TUNER UDEP TO UENT UP</v>
          </cell>
        </row>
        <row r="2004">
          <cell r="A2004" t="str">
            <v>CC-DBT-UENTUP</v>
          </cell>
          <cell r="B2004" t="str">
            <v>DTB TUNER UNIX ENTER UPG</v>
          </cell>
        </row>
        <row r="2005">
          <cell r="A2005" t="str">
            <v>CC-DBT-UGLO</v>
          </cell>
          <cell r="B2005" t="str">
            <v>DTB TUNER UNIX GLOBAL</v>
          </cell>
        </row>
        <row r="2006">
          <cell r="A2006" t="str">
            <v>CC-DBT-UGLOCU</v>
          </cell>
          <cell r="B2006" t="str">
            <v>DB TUNER UGLO CPU ADD-ON</v>
          </cell>
        </row>
        <row r="2007">
          <cell r="A2007" t="str">
            <v>CC-DBT-UGLOHU</v>
          </cell>
          <cell r="B2007" t="str">
            <v>DB TUNER UENT TO UGLO UP</v>
          </cell>
        </row>
        <row r="2008">
          <cell r="A2008" t="str">
            <v>CC-DBT-UGLOUP</v>
          </cell>
          <cell r="B2008" t="str">
            <v>DTB TUNER UNIX GLOBAL UPG</v>
          </cell>
        </row>
        <row r="2009">
          <cell r="A2009" t="str">
            <v>CC-DBT-UWG</v>
          </cell>
          <cell r="B2009" t="str">
            <v>DTB TUNER UNIX WKGRP</v>
          </cell>
        </row>
        <row r="2010">
          <cell r="A2010" t="str">
            <v>CC-DBT-UWGCU</v>
          </cell>
          <cell r="B2010" t="str">
            <v>DB TUNER UWG CPU ADD-ON</v>
          </cell>
        </row>
        <row r="2011">
          <cell r="A2011" t="str">
            <v>CC-DBT-UWGUP</v>
          </cell>
          <cell r="B2011" t="str">
            <v>DTB TUNER UNIX WKGRP UPG</v>
          </cell>
        </row>
        <row r="2012">
          <cell r="A2012" t="str">
            <v>CC-DTU-UDEP</v>
          </cell>
          <cell r="B2012" t="str">
            <v>DBTUNER DB2UDB DPT - 4CPU</v>
          </cell>
        </row>
        <row r="2013">
          <cell r="A2013" t="str">
            <v>CC-DTU-UDEPCU</v>
          </cell>
          <cell r="B2013" t="str">
            <v>DBTUNER DB2UDB UDEP CPU+</v>
          </cell>
        </row>
        <row r="2014">
          <cell r="A2014" t="str">
            <v>CC-DTU-UDEPHU</v>
          </cell>
          <cell r="B2014" t="str">
            <v>DBTUNER DB2UDB WG-DEP UP</v>
          </cell>
        </row>
        <row r="2015">
          <cell r="A2015" t="str">
            <v>CC-DTU-UDEPUP</v>
          </cell>
          <cell r="B2015" t="str">
            <v>DBTUNER DB2UDB DPT UP</v>
          </cell>
        </row>
        <row r="2016">
          <cell r="A2016" t="str">
            <v>CC-DTU-UENT</v>
          </cell>
          <cell r="B2016" t="str">
            <v>DBTUNER DB2 UDB ENT-8CPU</v>
          </cell>
        </row>
        <row r="2017">
          <cell r="A2017" t="str">
            <v>CC-DTU-UENTCU</v>
          </cell>
          <cell r="B2017" t="str">
            <v>DBTUNER DB2UDB UENT CPU+</v>
          </cell>
        </row>
        <row r="2018">
          <cell r="A2018" t="str">
            <v>CC-DTU-UENTHU</v>
          </cell>
          <cell r="B2018" t="str">
            <v>DBTUNER DB2UDB DEP-ENT UP</v>
          </cell>
        </row>
        <row r="2019">
          <cell r="A2019" t="str">
            <v>CC-DTU-UENTUP</v>
          </cell>
          <cell r="B2019" t="str">
            <v>DBTUNER DB2UDB ENT UP</v>
          </cell>
        </row>
        <row r="2020">
          <cell r="A2020" t="str">
            <v>CC-DTU-UGLO</v>
          </cell>
          <cell r="B2020" t="str">
            <v>DBTUNER DB2UDB GLB-14CPU</v>
          </cell>
        </row>
        <row r="2021">
          <cell r="A2021" t="str">
            <v>CC-DTU-UGLOCU</v>
          </cell>
          <cell r="B2021" t="str">
            <v>DBTUNER DB2UDB UGLO CPU+</v>
          </cell>
        </row>
        <row r="2022">
          <cell r="A2022" t="str">
            <v>CC-DTU-UGLOHU</v>
          </cell>
          <cell r="B2022" t="str">
            <v>DBTUNER DB2UDB ENT-GLO UP</v>
          </cell>
        </row>
        <row r="2023">
          <cell r="A2023" t="str">
            <v>CC-DTU-UGLOUP</v>
          </cell>
          <cell r="B2023" t="str">
            <v>DBTUNER DB2UDB GLB UP</v>
          </cell>
        </row>
        <row r="2024">
          <cell r="A2024" t="str">
            <v>CC-DTU-UWG</v>
          </cell>
          <cell r="B2024" t="str">
            <v>DBTUNER DB2 UDB WG - 2CPU</v>
          </cell>
        </row>
        <row r="2025">
          <cell r="A2025" t="str">
            <v>CC-DTU-UWGCU</v>
          </cell>
          <cell r="B2025" t="str">
            <v>DBTUNER DB2UDB CPU ADD</v>
          </cell>
        </row>
        <row r="2026">
          <cell r="A2026" t="str">
            <v>CC-DTU-UWGUP</v>
          </cell>
          <cell r="B2026" t="str">
            <v>DBTUNER DB2UDB WG UP</v>
          </cell>
        </row>
        <row r="2027">
          <cell r="A2027" t="str">
            <v>CC-OIC</v>
          </cell>
          <cell r="B2027" t="str">
            <v>ECC COMPONENTS KIT</v>
          </cell>
        </row>
        <row r="2028">
          <cell r="A2028" t="str">
            <v>CC-OICMVS</v>
          </cell>
          <cell r="B2028" t="str">
            <v>MEDIA KIT - MVS TAPE</v>
          </cell>
        </row>
        <row r="2029">
          <cell r="A2029" t="str">
            <v>CC-OPT-T1</v>
          </cell>
          <cell r="B2029" t="str">
            <v>OPT CPTY 0-.250</v>
          </cell>
        </row>
        <row r="2030">
          <cell r="A2030" t="str">
            <v>CC-OPT-T10</v>
          </cell>
          <cell r="B2030" t="str">
            <v>OPT CPTY 10.01-12.00</v>
          </cell>
        </row>
        <row r="2031">
          <cell r="A2031" t="str">
            <v>CC-OPT-T11</v>
          </cell>
          <cell r="B2031" t="str">
            <v>OPT CPTY 12.01-14.00</v>
          </cell>
        </row>
        <row r="2032">
          <cell r="A2032" t="str">
            <v>CC-OPT-T12</v>
          </cell>
          <cell r="B2032" t="str">
            <v>OPT CPTY 14.01-ABOVE</v>
          </cell>
        </row>
        <row r="2033">
          <cell r="A2033" t="str">
            <v>CC-OPT-T2</v>
          </cell>
          <cell r="B2033" t="str">
            <v>OPT CPTY .251-500</v>
          </cell>
        </row>
        <row r="2034">
          <cell r="A2034" t="str">
            <v>CC-OPT-T3</v>
          </cell>
          <cell r="B2034" t="str">
            <v>OPT CPTY .501-.750</v>
          </cell>
        </row>
        <row r="2035">
          <cell r="A2035" t="str">
            <v>CC-OPT-T4</v>
          </cell>
          <cell r="B2035" t="str">
            <v>OPT CPTY .501-.750</v>
          </cell>
        </row>
        <row r="2036">
          <cell r="A2036" t="str">
            <v>CC-OPT-T5</v>
          </cell>
          <cell r="B2036" t="str">
            <v>OPT CPTY 1.01-2.00</v>
          </cell>
        </row>
        <row r="2037">
          <cell r="A2037" t="str">
            <v>CC-OPT-T6</v>
          </cell>
          <cell r="B2037" t="str">
            <v>OPT CPTY 2.01-4.00</v>
          </cell>
        </row>
        <row r="2038">
          <cell r="A2038" t="str">
            <v>CC-OPT-T7</v>
          </cell>
          <cell r="B2038" t="str">
            <v>OPT CPTY 4.01-6.00</v>
          </cell>
        </row>
        <row r="2039">
          <cell r="A2039" t="str">
            <v>CC-OPT-T8</v>
          </cell>
          <cell r="B2039" t="str">
            <v>OPT CPTY 6.01-8.00</v>
          </cell>
        </row>
        <row r="2040">
          <cell r="A2040" t="str">
            <v>CC-OPT-T9</v>
          </cell>
          <cell r="B2040" t="str">
            <v>OPT CPTY 8.01-10.00</v>
          </cell>
        </row>
        <row r="2041">
          <cell r="A2041" t="str">
            <v>CC-PKG-T1</v>
          </cell>
          <cell r="B2041" t="str">
            <v>PKG CPTY 0-.250</v>
          </cell>
        </row>
        <row r="2042">
          <cell r="A2042" t="str">
            <v>CC-PKG-T10</v>
          </cell>
          <cell r="B2042" t="str">
            <v>PKG CPTY 10.01-12.00</v>
          </cell>
        </row>
        <row r="2043">
          <cell r="A2043" t="str">
            <v>CC-PKG-T11</v>
          </cell>
          <cell r="B2043" t="str">
            <v>PKG CPTY 12.01-14.00</v>
          </cell>
        </row>
        <row r="2044">
          <cell r="A2044" t="str">
            <v>CC-PKG-T12</v>
          </cell>
          <cell r="B2044" t="str">
            <v>PKG CPTY 14.01-Above</v>
          </cell>
        </row>
        <row r="2045">
          <cell r="A2045" t="str">
            <v>CC-PKG-T2</v>
          </cell>
          <cell r="B2045" t="str">
            <v>PKG CPTY .251-.500</v>
          </cell>
        </row>
        <row r="2046">
          <cell r="A2046" t="str">
            <v>CC-PKG-T3</v>
          </cell>
          <cell r="B2046" t="str">
            <v>PKG CPTY .501-.750</v>
          </cell>
        </row>
        <row r="2047">
          <cell r="A2047" t="str">
            <v>CC-PKG-T4</v>
          </cell>
          <cell r="B2047" t="str">
            <v>PKG CPTY .751-1.00</v>
          </cell>
        </row>
        <row r="2048">
          <cell r="A2048" t="str">
            <v>CC-PKG-T5</v>
          </cell>
          <cell r="B2048" t="str">
            <v>PKG CPTY 1.01-2.00</v>
          </cell>
        </row>
        <row r="2049">
          <cell r="A2049" t="str">
            <v>CC-PKG-T6</v>
          </cell>
          <cell r="B2049" t="str">
            <v>PKG CPTY 2.01-4.00</v>
          </cell>
        </row>
        <row r="2050">
          <cell r="A2050" t="str">
            <v>CC-PKG-T7</v>
          </cell>
          <cell r="B2050" t="str">
            <v>PKG CPTY 4.01-6.00</v>
          </cell>
        </row>
        <row r="2051">
          <cell r="A2051" t="str">
            <v>CC-PKG-T8</v>
          </cell>
          <cell r="B2051" t="str">
            <v>PKG CPTY 6.01-8.00</v>
          </cell>
        </row>
        <row r="2052">
          <cell r="A2052" t="str">
            <v>CC-PKG-T9</v>
          </cell>
          <cell r="B2052" t="str">
            <v>PKG CPTY 8.01-10.00</v>
          </cell>
        </row>
        <row r="2053">
          <cell r="A2053" t="str">
            <v>CC-SGR-T1</v>
          </cell>
          <cell r="B2053" t="str">
            <v>SGR CPTY 0-.250</v>
          </cell>
        </row>
        <row r="2054">
          <cell r="A2054" t="str">
            <v>CC-SGR-T10</v>
          </cell>
          <cell r="B2054" t="str">
            <v>SGR CPTY 10.01-12.00</v>
          </cell>
        </row>
        <row r="2055">
          <cell r="A2055" t="str">
            <v>CC-SGR-T11</v>
          </cell>
          <cell r="B2055" t="str">
            <v>SGR CPTY 12.01-14.00</v>
          </cell>
        </row>
        <row r="2056">
          <cell r="A2056" t="str">
            <v>CC-SGR-T12</v>
          </cell>
          <cell r="B2056" t="str">
            <v>SGR CPTY 14.01-Above</v>
          </cell>
        </row>
        <row r="2057">
          <cell r="A2057" t="str">
            <v>CC-SGR-T2</v>
          </cell>
          <cell r="B2057" t="str">
            <v>SGR CPTY .251-.500</v>
          </cell>
        </row>
        <row r="2058">
          <cell r="A2058" t="str">
            <v>CC-SGR-T3</v>
          </cell>
          <cell r="B2058" t="str">
            <v>SGR CPTY .501-.750</v>
          </cell>
        </row>
        <row r="2059">
          <cell r="A2059" t="str">
            <v>CC-SGR-T4</v>
          </cell>
          <cell r="B2059" t="str">
            <v>SGR CPTY .751-1.00</v>
          </cell>
        </row>
        <row r="2060">
          <cell r="A2060" t="str">
            <v>CC-SGR-T5</v>
          </cell>
          <cell r="B2060" t="str">
            <v>SGR CPTY 1.01-2.00</v>
          </cell>
        </row>
        <row r="2061">
          <cell r="A2061" t="str">
            <v>CC-SGR-T6</v>
          </cell>
          <cell r="B2061" t="str">
            <v>SGR CPTY 2.01-4.00</v>
          </cell>
        </row>
        <row r="2062">
          <cell r="A2062" t="str">
            <v>CC-SGR-T7</v>
          </cell>
          <cell r="B2062" t="str">
            <v>SGR CPTY 4.01-6.00</v>
          </cell>
        </row>
        <row r="2063">
          <cell r="A2063" t="str">
            <v>CC-SGR-T8</v>
          </cell>
          <cell r="B2063" t="str">
            <v>SGR CPTY 6.01-8.00</v>
          </cell>
        </row>
        <row r="2064">
          <cell r="A2064" t="str">
            <v>CC-SGR-T9</v>
          </cell>
          <cell r="B2064" t="str">
            <v>SGR CPTY 8.01-10.00</v>
          </cell>
        </row>
        <row r="2065">
          <cell r="A2065" t="str">
            <v>CC-STM-T1</v>
          </cell>
          <cell r="B2065" t="str">
            <v>STM CPTY 0-.250</v>
          </cell>
        </row>
        <row r="2066">
          <cell r="A2066" t="str">
            <v>CC-STM-T10</v>
          </cell>
          <cell r="B2066" t="str">
            <v>STM CPTY 10.01-12.00</v>
          </cell>
        </row>
        <row r="2067">
          <cell r="A2067" t="str">
            <v>CC-STM-T11</v>
          </cell>
          <cell r="B2067" t="str">
            <v>STM CPTY 12.01-14.00</v>
          </cell>
        </row>
        <row r="2068">
          <cell r="A2068" t="str">
            <v>CC-STM-T12</v>
          </cell>
          <cell r="B2068" t="str">
            <v>STM CPTY 14.01-ABOVE</v>
          </cell>
        </row>
        <row r="2069">
          <cell r="A2069" t="str">
            <v>CC-STM-T2</v>
          </cell>
          <cell r="B2069" t="str">
            <v>STM CPTY .251-.500</v>
          </cell>
        </row>
        <row r="2070">
          <cell r="A2070" t="str">
            <v>CC-STM-T3</v>
          </cell>
          <cell r="B2070" t="str">
            <v>STM CPTY .501-.750</v>
          </cell>
        </row>
        <row r="2071">
          <cell r="A2071" t="str">
            <v>CC-STM-T4</v>
          </cell>
          <cell r="B2071" t="str">
            <v>STM CPTY .751-1.00</v>
          </cell>
        </row>
        <row r="2072">
          <cell r="A2072" t="str">
            <v>CC-STM-T5</v>
          </cell>
          <cell r="B2072" t="str">
            <v>STM CPTY 1.01-2.00</v>
          </cell>
        </row>
        <row r="2073">
          <cell r="A2073" t="str">
            <v>CC-STM-T6</v>
          </cell>
          <cell r="B2073" t="str">
            <v>STM CPTY 2.01-4.00</v>
          </cell>
        </row>
        <row r="2074">
          <cell r="A2074" t="str">
            <v>CC-STM-T7</v>
          </cell>
          <cell r="B2074" t="str">
            <v>STM CPTY 4.01-6.00</v>
          </cell>
        </row>
        <row r="2075">
          <cell r="A2075" t="str">
            <v>CC-STM-T8</v>
          </cell>
          <cell r="B2075" t="str">
            <v>STM CPTY 6.01-8.00</v>
          </cell>
        </row>
        <row r="2076">
          <cell r="A2076" t="str">
            <v>CC-STM-T9</v>
          </cell>
          <cell r="B2076" t="str">
            <v>STM CPTY 8.01-10.00</v>
          </cell>
        </row>
        <row r="2077">
          <cell r="A2077" t="str">
            <v>CC-WLA-T1</v>
          </cell>
          <cell r="B2077" t="str">
            <v>WLA CPTY 0-.250</v>
          </cell>
        </row>
        <row r="2078">
          <cell r="A2078" t="str">
            <v>CC-WLA-T10</v>
          </cell>
          <cell r="B2078" t="str">
            <v>WLA CPTY 10.01-12.00</v>
          </cell>
        </row>
        <row r="2079">
          <cell r="A2079" t="str">
            <v>CC-WLA-T11</v>
          </cell>
          <cell r="B2079" t="str">
            <v>WLA CPTY 12.01-14.00</v>
          </cell>
        </row>
        <row r="2080">
          <cell r="A2080" t="str">
            <v>CC-WLA-T12</v>
          </cell>
          <cell r="B2080" t="str">
            <v>WLA CPTY 14.01-Above</v>
          </cell>
        </row>
        <row r="2081">
          <cell r="A2081" t="str">
            <v>CC-WLA-T2</v>
          </cell>
          <cell r="B2081" t="str">
            <v>WLA CPTY .251-.500</v>
          </cell>
        </row>
        <row r="2082">
          <cell r="A2082" t="str">
            <v>CC-WLA-T3</v>
          </cell>
          <cell r="B2082" t="str">
            <v>WLA CPTY .501-.750</v>
          </cell>
        </row>
        <row r="2083">
          <cell r="A2083" t="str">
            <v>CC-WLA-T4</v>
          </cell>
          <cell r="B2083" t="str">
            <v>WLA CPTY .751-1.00</v>
          </cell>
        </row>
        <row r="2084">
          <cell r="A2084" t="str">
            <v>CC-WLA-T5</v>
          </cell>
          <cell r="B2084" t="str">
            <v>WLA CPTY 1.01-2.00</v>
          </cell>
        </row>
        <row r="2085">
          <cell r="A2085" t="str">
            <v>CC-WLA-T6</v>
          </cell>
          <cell r="B2085" t="str">
            <v>WLA CPTY 2.01-4.00</v>
          </cell>
        </row>
        <row r="2086">
          <cell r="A2086" t="str">
            <v>CC-WLA-T7</v>
          </cell>
          <cell r="B2086" t="str">
            <v>WLA CPTY 4.01-6.00</v>
          </cell>
        </row>
        <row r="2087">
          <cell r="A2087" t="str">
            <v>CC-WLA-T8</v>
          </cell>
          <cell r="B2087" t="str">
            <v>WLA CPTY 6.01-8.00</v>
          </cell>
        </row>
        <row r="2088">
          <cell r="A2088" t="str">
            <v>CC-WLA-T9</v>
          </cell>
          <cell r="B2088" t="str">
            <v>WLA CPTY 8.01-10.00</v>
          </cell>
        </row>
        <row r="2089">
          <cell r="A2089" t="str">
            <v>CCBAS-T1-4UP</v>
          </cell>
          <cell r="B2089" t="str">
            <v>ECC BASE T1-T4 UPGRAD</v>
          </cell>
        </row>
        <row r="2090">
          <cell r="A2090" t="str">
            <v>CCBAS-T5-12UP</v>
          </cell>
          <cell r="B2090" t="str">
            <v>ECC BASE T5-T12 UPGRAD</v>
          </cell>
        </row>
        <row r="2091">
          <cell r="A2091" t="str">
            <v>CCOPT-T1-4UP</v>
          </cell>
          <cell r="B2091" t="str">
            <v>ECC OPTIMIZER T1-T4 UPGRAD</v>
          </cell>
        </row>
        <row r="2092">
          <cell r="A2092" t="str">
            <v>CCOPT-T5-12UP</v>
          </cell>
          <cell r="B2092" t="str">
            <v>ECC OPTIMIZER T5-T12 UPGRAD</v>
          </cell>
        </row>
        <row r="2093">
          <cell r="A2093" t="str">
            <v>CCPKG-T1-4UP</v>
          </cell>
          <cell r="B2093" t="str">
            <v>ECC PACKAGE T1-T4 UPGRAD</v>
          </cell>
        </row>
        <row r="2094">
          <cell r="A2094" t="str">
            <v>CCPKG-T5-12UP</v>
          </cell>
          <cell r="B2094" t="str">
            <v>ECC PACKAGE T5-T12 UPGRAD</v>
          </cell>
        </row>
        <row r="2095">
          <cell r="A2095" t="str">
            <v>CCSDR-T1-4UP</v>
          </cell>
          <cell r="B2095" t="str">
            <v>ECC SDR T1-T4 UPGRAD</v>
          </cell>
        </row>
        <row r="2096">
          <cell r="A2096" t="str">
            <v>CCSDR-T5-12UP</v>
          </cell>
          <cell r="B2096" t="str">
            <v>ECC SDR T5-T12 UPGRAD</v>
          </cell>
        </row>
        <row r="2097">
          <cell r="A2097" t="str">
            <v>CCSTM-T1-4UP</v>
          </cell>
          <cell r="B2097" t="str">
            <v>ECC STM T1-T4 UPGRAD</v>
          </cell>
        </row>
        <row r="2098">
          <cell r="A2098" t="str">
            <v>CCSTM-T5-12UP</v>
          </cell>
          <cell r="B2098" t="str">
            <v>ECC STM T5-T12 UPGRAD</v>
          </cell>
        </row>
        <row r="2099">
          <cell r="A2099" t="str">
            <v>CCWLA-T1-4UP</v>
          </cell>
          <cell r="B2099" t="str">
            <v>ECC WLA T1-T4 UPGRAD</v>
          </cell>
        </row>
        <row r="2100">
          <cell r="A2100" t="str">
            <v>CCWLA-T5-12UP</v>
          </cell>
          <cell r="B2100" t="str">
            <v>ECC WLA T5-T12 UPGRAD</v>
          </cell>
        </row>
        <row r="2101">
          <cell r="A2101" t="str">
            <v>CNFMGR-T1-4U</v>
          </cell>
          <cell r="B2101" t="str">
            <v>ECC CNFMGR T1-T4 UPGRADE</v>
          </cell>
        </row>
        <row r="2102">
          <cell r="A2102" t="str">
            <v>CNFMGR-T5-12U</v>
          </cell>
          <cell r="B2102" t="str">
            <v>ECC CNFMGR T5-T12 UPGRADE</v>
          </cell>
        </row>
        <row r="2103">
          <cell r="A2103" t="str">
            <v>COM-PAV/MAT1</v>
          </cell>
          <cell r="B2103" t="str">
            <v>COMPAV CPCTY 0-.250</v>
          </cell>
        </row>
        <row r="2104">
          <cell r="A2104" t="str">
            <v>COM-PAV/MAT10</v>
          </cell>
          <cell r="B2104" t="str">
            <v>COMPAV CPCTY 10.01-12.00</v>
          </cell>
        </row>
        <row r="2105">
          <cell r="A2105" t="str">
            <v>COM-PAV/MAT11</v>
          </cell>
          <cell r="B2105" t="str">
            <v>COMPAV CPCTY 12.01-14.00</v>
          </cell>
        </row>
        <row r="2106">
          <cell r="A2106" t="str">
            <v>COM-PAV/MAT12</v>
          </cell>
          <cell r="B2106" t="str">
            <v>COMPAV CPCTY 14.01 And Above</v>
          </cell>
        </row>
        <row r="2107">
          <cell r="A2107" t="str">
            <v>COM-PAV/MAT2</v>
          </cell>
          <cell r="B2107" t="str">
            <v>COMPAV CPCTY .251- .500</v>
          </cell>
        </row>
        <row r="2108">
          <cell r="A2108" t="str">
            <v>COM-PAV/MAT3</v>
          </cell>
          <cell r="B2108" t="str">
            <v>COMPAV CPCTY .501-.750</v>
          </cell>
        </row>
        <row r="2109">
          <cell r="A2109" t="str">
            <v>COM-PAV/MAT4</v>
          </cell>
          <cell r="B2109" t="str">
            <v>COMPAV CPCTY .751-1.00</v>
          </cell>
        </row>
        <row r="2110">
          <cell r="A2110" t="str">
            <v>COM-PAV/MAT5</v>
          </cell>
          <cell r="B2110" t="str">
            <v>COMPAV CPCTY 1.01-2.00</v>
          </cell>
        </row>
        <row r="2111">
          <cell r="A2111" t="str">
            <v>COM-PAV/MAT6</v>
          </cell>
          <cell r="B2111" t="str">
            <v>COMPAV CPCTY 2.01-4.00</v>
          </cell>
        </row>
        <row r="2112">
          <cell r="A2112" t="str">
            <v>COM-PAV/MAT7</v>
          </cell>
          <cell r="B2112" t="str">
            <v>COMPAV CPCTY 4.01-6.00</v>
          </cell>
        </row>
        <row r="2113">
          <cell r="A2113" t="str">
            <v>COM-PAV/MAT8</v>
          </cell>
          <cell r="B2113" t="str">
            <v>COMPAV CPCTY 6.01-8.00</v>
          </cell>
        </row>
        <row r="2114">
          <cell r="A2114" t="str">
            <v>COM-PAV/MAT9</v>
          </cell>
          <cell r="B2114" t="str">
            <v>COMPAV CPCTY 8.01-10.00</v>
          </cell>
        </row>
        <row r="2115">
          <cell r="A2115" t="str">
            <v>COPYPT-AS400</v>
          </cell>
          <cell r="B2115" t="str">
            <v>AS400 COPYPT SET</v>
          </cell>
        </row>
        <row r="2116">
          <cell r="A2116" t="str">
            <v>CPAV-T1-T4UP</v>
          </cell>
          <cell r="B2116" t="str">
            <v>COM PAV T1-T4 UPG</v>
          </cell>
        </row>
        <row r="2117">
          <cell r="A2117" t="str">
            <v>CPAV-T5-12UP</v>
          </cell>
          <cell r="B2117" t="str">
            <v>COM PAV T5-T12 UPG</v>
          </cell>
        </row>
        <row r="2118">
          <cell r="A2118" t="str">
            <v>CSL-MVS</v>
          </cell>
          <cell r="B2118" t="str">
            <v>CSL MVS INSTALL KIT</v>
          </cell>
        </row>
        <row r="2119">
          <cell r="A2119" t="str">
            <v>CSL-MVS-MIP1</v>
          </cell>
          <cell r="B2119" t="str">
            <v>CAT SOL MVS, 1-200 MIPS</v>
          </cell>
        </row>
        <row r="2120">
          <cell r="A2120" t="str">
            <v>CSL-MVS-MIP10</v>
          </cell>
          <cell r="B2120" t="str">
            <v>CAT SOL MVS 1801-2000 MIPS</v>
          </cell>
        </row>
        <row r="2121">
          <cell r="A2121" t="str">
            <v>CSL-MVS-MIP11</v>
          </cell>
          <cell r="B2121" t="str">
            <v>CAT SOL MVS 2001+ MIPS</v>
          </cell>
        </row>
        <row r="2122">
          <cell r="A2122" t="str">
            <v>CSL-MVS-MIP2</v>
          </cell>
          <cell r="B2122" t="str">
            <v>CAT SOL MVS, 201-400 MIPS</v>
          </cell>
        </row>
        <row r="2123">
          <cell r="A2123" t="str">
            <v>CSL-MVS-MIP3</v>
          </cell>
          <cell r="B2123" t="str">
            <v>CAT SOL MVS, 401-600 MIPS</v>
          </cell>
        </row>
        <row r="2124">
          <cell r="A2124" t="str">
            <v>CSL-MVS-MIP4</v>
          </cell>
          <cell r="B2124" t="str">
            <v>CAT SOL MVS, 601-800 MIPS</v>
          </cell>
        </row>
        <row r="2125">
          <cell r="A2125" t="str">
            <v>CSL-MVS-MIP5</v>
          </cell>
          <cell r="B2125" t="str">
            <v>CAT SOL MVS, 801-1000 MIPS</v>
          </cell>
        </row>
        <row r="2126">
          <cell r="A2126" t="str">
            <v>CSL-MVS-MIP6</v>
          </cell>
          <cell r="B2126" t="str">
            <v>CAT SOL MVS, 1000+ MIPS</v>
          </cell>
        </row>
        <row r="2127">
          <cell r="A2127" t="str">
            <v>CSL-MVS-MIP7</v>
          </cell>
          <cell r="B2127" t="str">
            <v>CAT SOL MVS 1201-1400 MIPS</v>
          </cell>
        </row>
        <row r="2128">
          <cell r="A2128" t="str">
            <v>CSL-MVS-MIP8</v>
          </cell>
          <cell r="B2128" t="str">
            <v>CAT SOL MVS 1401-1600 MIPS</v>
          </cell>
        </row>
        <row r="2129">
          <cell r="A2129" t="str">
            <v>CSL-MVS-MIP9</v>
          </cell>
          <cell r="B2129" t="str">
            <v>CAT SOL MVS 1601-1800 MIPS</v>
          </cell>
        </row>
        <row r="2130">
          <cell r="A2130" t="str">
            <v>CSL-MVS-UPG</v>
          </cell>
          <cell r="B2130" t="str">
            <v>CAT SOL MVS, UPGRADE</v>
          </cell>
        </row>
        <row r="2131">
          <cell r="A2131" t="str">
            <v>CTLM-T1-T4UP</v>
          </cell>
          <cell r="B2131" t="str">
            <v>CTL MSP T1-T4UP</v>
          </cell>
        </row>
        <row r="2132">
          <cell r="A2132" t="str">
            <v>CTLM-T5-12UP</v>
          </cell>
          <cell r="B2132" t="str">
            <v>CTL MSP T5-T12UP</v>
          </cell>
        </row>
        <row r="2133">
          <cell r="A2133" t="str">
            <v>CTLV-T1-T4UP</v>
          </cell>
          <cell r="B2133" t="str">
            <v>CTL VOS T1-T4UP</v>
          </cell>
        </row>
        <row r="2134">
          <cell r="A2134" t="str">
            <v>CTLV-T5-12UP</v>
          </cell>
          <cell r="B2134" t="str">
            <v>CTL VOS T5-T12UP</v>
          </cell>
        </row>
        <row r="2135">
          <cell r="A2135" t="str">
            <v>DM-T1-4UP</v>
          </cell>
          <cell r="B2135" t="str">
            <v>SRDF DM T1-T4UPGRADE</v>
          </cell>
        </row>
        <row r="2136">
          <cell r="A2136" t="str">
            <v>DM-T5-12UP</v>
          </cell>
          <cell r="B2136" t="str">
            <v>SRDF DM T5-T12UPGRADE</v>
          </cell>
        </row>
        <row r="2137">
          <cell r="A2137" t="str">
            <v>E-DCHK-NTDEP</v>
          </cell>
          <cell r="B2137" t="str">
            <v>EMC DBLCHECK NT DEPT</v>
          </cell>
        </row>
        <row r="2138">
          <cell r="A2138" t="str">
            <v>E-DCHK-NTENT</v>
          </cell>
          <cell r="B2138" t="str">
            <v>EMC DBLCHECK NT ENTER</v>
          </cell>
        </row>
        <row r="2139">
          <cell r="A2139" t="str">
            <v>E-DCHK-NTWG</v>
          </cell>
          <cell r="B2139" t="str">
            <v>EMC DBLCHECK NT WKGRP</v>
          </cell>
        </row>
        <row r="2140">
          <cell r="A2140" t="str">
            <v>E-DCHK-UDEP</v>
          </cell>
          <cell r="B2140" t="str">
            <v>EMC DBLCHECK UNIX DEPT</v>
          </cell>
        </row>
        <row r="2141">
          <cell r="A2141" t="str">
            <v>E-DCHK-UENT</v>
          </cell>
          <cell r="B2141" t="str">
            <v>EMC DBLCHECK UNIX ENTER</v>
          </cell>
        </row>
        <row r="2142">
          <cell r="A2142" t="str">
            <v>E-DCHK-UGLOB</v>
          </cell>
          <cell r="B2142" t="str">
            <v>EMC DBLCHECK UNIX GLOBL</v>
          </cell>
        </row>
        <row r="2143">
          <cell r="A2143" t="str">
            <v>E-DCHK-UWG</v>
          </cell>
          <cell r="B2143" t="str">
            <v>EMC DBLCHECK UNIX WKGRP</v>
          </cell>
        </row>
        <row r="2144">
          <cell r="A2144" t="str">
            <v>EDESUN-DEP</v>
          </cell>
          <cell r="B2144" t="str">
            <v>EMC DB EDITION DEPARMNT</v>
          </cell>
        </row>
        <row r="2145">
          <cell r="A2145" t="str">
            <v>EDESUN-ENT</v>
          </cell>
          <cell r="B2145" t="str">
            <v>EMC DB EDITION ENTERPRISE</v>
          </cell>
        </row>
        <row r="2146">
          <cell r="A2146" t="str">
            <v>EDESUN-GLB</v>
          </cell>
          <cell r="B2146" t="str">
            <v>EMC DB EDITION GLOBAL</v>
          </cell>
        </row>
        <row r="2147">
          <cell r="A2147" t="str">
            <v>EDESUN-WG</v>
          </cell>
          <cell r="B2147" t="str">
            <v>EMC DB EDITION WORKGRP</v>
          </cell>
        </row>
        <row r="2148">
          <cell r="A2148" t="str">
            <v>EDESUNUPG-DEP</v>
          </cell>
          <cell r="B2148" t="str">
            <v>VRTS TO EDE UPG DEPARTMNT</v>
          </cell>
        </row>
        <row r="2149">
          <cell r="A2149" t="str">
            <v>EDESUNUPG-ENT</v>
          </cell>
          <cell r="B2149" t="str">
            <v>VRTS TO EDE UPG ENTERPRSE</v>
          </cell>
        </row>
        <row r="2150">
          <cell r="A2150" t="str">
            <v>EDESUNUPG-GLB</v>
          </cell>
          <cell r="B2150" t="str">
            <v>VRTS TO EDE UPG GLOBAL</v>
          </cell>
        </row>
        <row r="2151">
          <cell r="A2151" t="str">
            <v>EDESUNUPG-WG</v>
          </cell>
          <cell r="B2151" t="str">
            <v>VRTS TO EDE UPG WORKGRP</v>
          </cell>
        </row>
        <row r="2152">
          <cell r="A2152" t="str">
            <v>EFSSUN-DEP</v>
          </cell>
          <cell r="B2152" t="str">
            <v>EMC FOUNDTN STE DEPARTMNT</v>
          </cell>
        </row>
        <row r="2153">
          <cell r="A2153" t="str">
            <v>EFSSUN-ENT</v>
          </cell>
          <cell r="B2153" t="str">
            <v>EMC FOUNDTN STE ENTERPRSE</v>
          </cell>
        </row>
        <row r="2154">
          <cell r="A2154" t="str">
            <v>EFSSUN-GLB</v>
          </cell>
          <cell r="B2154" t="str">
            <v>EMC FOUNDTN STE GLOBAL</v>
          </cell>
        </row>
        <row r="2155">
          <cell r="A2155" t="str">
            <v>EFSSUN-WG</v>
          </cell>
          <cell r="B2155" t="str">
            <v xml:space="preserve">EMC FOUNDTN STE WORKGROUP </v>
          </cell>
        </row>
        <row r="2156">
          <cell r="A2156" t="str">
            <v>EFSSUNUPG-DEP</v>
          </cell>
          <cell r="B2156" t="str">
            <v>VRTS TO EFS UPG DEPARTMNT</v>
          </cell>
        </row>
        <row r="2157">
          <cell r="A2157" t="str">
            <v>EFSSUNUPG-ENT</v>
          </cell>
          <cell r="B2157" t="str">
            <v>VRTS TO EFS UPG ENTERPRISE</v>
          </cell>
        </row>
        <row r="2158">
          <cell r="A2158" t="str">
            <v>EFSSUNUPG-GLB</v>
          </cell>
          <cell r="B2158" t="str">
            <v>VRTS TO EFS UPG GLOBAL</v>
          </cell>
        </row>
        <row r="2159">
          <cell r="A2159" t="str">
            <v>EFSSUNUPG-WG</v>
          </cell>
          <cell r="B2159" t="str">
            <v>VRTS TO EFS UPG WORKGRP</v>
          </cell>
        </row>
        <row r="2160">
          <cell r="A2160" t="str">
            <v>ELLF-T1</v>
          </cell>
          <cell r="B2160" t="str">
            <v>ELLF CAPACITY 0-.250</v>
          </cell>
        </row>
        <row r="2161">
          <cell r="A2161" t="str">
            <v>ELLF-T10</v>
          </cell>
          <cell r="B2161" t="str">
            <v>ELLF CAPACITY 10.01-12.00</v>
          </cell>
        </row>
        <row r="2162">
          <cell r="A2162" t="str">
            <v>ELLF-T11</v>
          </cell>
          <cell r="B2162" t="str">
            <v>ELLF CAPACITY 12.01-14.00</v>
          </cell>
        </row>
        <row r="2163">
          <cell r="A2163" t="str">
            <v>ELLF-T12</v>
          </cell>
          <cell r="B2163" t="str">
            <v>ELLF CAPACITY 14.01-And Above</v>
          </cell>
        </row>
        <row r="2164">
          <cell r="A2164" t="str">
            <v>ELLF-T2</v>
          </cell>
          <cell r="B2164" t="str">
            <v>ELLF CAPACITY .251-.500</v>
          </cell>
        </row>
        <row r="2165">
          <cell r="A2165" t="str">
            <v>ELLF-T3</v>
          </cell>
          <cell r="B2165" t="str">
            <v>ELLF CAPACITY .501-.750</v>
          </cell>
        </row>
        <row r="2166">
          <cell r="A2166" t="str">
            <v>ELLF-T4</v>
          </cell>
          <cell r="B2166" t="str">
            <v>ELLF CAPACITY .751-1.00</v>
          </cell>
        </row>
        <row r="2167">
          <cell r="A2167" t="str">
            <v>ELLF-T5</v>
          </cell>
          <cell r="B2167" t="str">
            <v>ELLF CAPACITY 1.01-2.00</v>
          </cell>
        </row>
        <row r="2168">
          <cell r="A2168" t="str">
            <v>ELLF-T6</v>
          </cell>
          <cell r="B2168" t="str">
            <v>ELLF CAPACITY 2.01-4.00</v>
          </cell>
        </row>
        <row r="2169">
          <cell r="A2169" t="str">
            <v>ELLF-T7</v>
          </cell>
          <cell r="B2169" t="str">
            <v>ELLF CAPACITY 4.01-6.00</v>
          </cell>
        </row>
        <row r="2170">
          <cell r="A2170" t="str">
            <v>ELLF-T8</v>
          </cell>
          <cell r="B2170" t="str">
            <v>ELLF CAPACITY 6.01-8.00</v>
          </cell>
        </row>
        <row r="2171">
          <cell r="A2171" t="str">
            <v>ELLF-T9</v>
          </cell>
          <cell r="B2171" t="str">
            <v>ELLF CAPACITY 8.01-10.00</v>
          </cell>
        </row>
        <row r="2172">
          <cell r="A2172" t="str">
            <v>EMC-COPYCROSS</v>
          </cell>
          <cell r="B2172" t="str">
            <v>MVS TAPE I/O REDRCTR SYMM</v>
          </cell>
        </row>
        <row r="2173">
          <cell r="A2173" t="str">
            <v>ESN-MGR-T1</v>
          </cell>
          <cell r="B2173" t="str">
            <v>ESN CAPACITY 0-.250</v>
          </cell>
        </row>
        <row r="2174">
          <cell r="A2174" t="str">
            <v>ESN-MGR-T10</v>
          </cell>
          <cell r="B2174" t="str">
            <v>ESN CAPACITY 10.01-12.00</v>
          </cell>
        </row>
        <row r="2175">
          <cell r="A2175" t="str">
            <v>ESN-MGR-T11</v>
          </cell>
          <cell r="B2175" t="str">
            <v>ESN CAPACITY 12.01-14.00</v>
          </cell>
        </row>
        <row r="2176">
          <cell r="A2176" t="str">
            <v>ESN-MGR-T12</v>
          </cell>
          <cell r="B2176" t="str">
            <v>ESN CAPACITY 14.01-And Above</v>
          </cell>
        </row>
        <row r="2177">
          <cell r="A2177" t="str">
            <v>ESN-MGR-T2</v>
          </cell>
          <cell r="B2177" t="str">
            <v>ESN CAPACITY .251-.500</v>
          </cell>
        </row>
        <row r="2178">
          <cell r="A2178" t="str">
            <v>ESN-MGR-T3</v>
          </cell>
          <cell r="B2178" t="str">
            <v>ESN CAPACITY .501-.750</v>
          </cell>
        </row>
        <row r="2179">
          <cell r="A2179" t="str">
            <v>ESN-MGR-T4</v>
          </cell>
          <cell r="B2179" t="str">
            <v>ESN CAPACITY .751-1.00</v>
          </cell>
        </row>
        <row r="2180">
          <cell r="A2180" t="str">
            <v>ESN-MGR-T5</v>
          </cell>
          <cell r="B2180" t="str">
            <v>ESN CAPACITY 1.01-2.00</v>
          </cell>
        </row>
        <row r="2181">
          <cell r="A2181" t="str">
            <v>ESN-MGR-T6</v>
          </cell>
          <cell r="B2181" t="str">
            <v>ESN CAPACITY 2.01-4.00</v>
          </cell>
        </row>
        <row r="2182">
          <cell r="A2182" t="str">
            <v>ESN-MGR-T7</v>
          </cell>
          <cell r="B2182" t="str">
            <v>ESN CAPACITY 4.01-6.00</v>
          </cell>
        </row>
        <row r="2183">
          <cell r="A2183" t="str">
            <v>ESN-MGR-T8</v>
          </cell>
          <cell r="B2183" t="str">
            <v>ESN CAPACITY 6.01-8.00</v>
          </cell>
        </row>
        <row r="2184">
          <cell r="A2184" t="str">
            <v>ESN-MGR-T9</v>
          </cell>
          <cell r="B2184" t="str">
            <v>ESN CAPACITY 8.01-10.00</v>
          </cell>
        </row>
        <row r="2185">
          <cell r="A2185" t="str">
            <v>ESN-T1-4UP</v>
          </cell>
          <cell r="B2185" t="str">
            <v>ESN MGR T1-T4 UPGRADE</v>
          </cell>
        </row>
        <row r="2186">
          <cell r="A2186" t="str">
            <v>ESN-T5-12UP</v>
          </cell>
          <cell r="B2186" t="str">
            <v>ESN MGR T5-T12 UPGRADE</v>
          </cell>
        </row>
        <row r="2187">
          <cell r="A2187" t="str">
            <v>ESP-T1</v>
          </cell>
          <cell r="B2187" t="str">
            <v>ESP CAPACITY 0-.250</v>
          </cell>
        </row>
        <row r="2188">
          <cell r="A2188" t="str">
            <v>ESP-T1-4UP</v>
          </cell>
          <cell r="B2188" t="str">
            <v>ESP T1-T4 UPGRADE</v>
          </cell>
        </row>
        <row r="2189">
          <cell r="A2189" t="str">
            <v>ESP-T10</v>
          </cell>
          <cell r="B2189" t="str">
            <v>ESP CAPACITY 10.01-12.00</v>
          </cell>
        </row>
        <row r="2190">
          <cell r="A2190" t="str">
            <v>ESP-T11</v>
          </cell>
          <cell r="B2190" t="str">
            <v>ESP CAPACITY 12.01-14.00</v>
          </cell>
        </row>
        <row r="2191">
          <cell r="A2191" t="str">
            <v>ESP-T12</v>
          </cell>
          <cell r="B2191" t="str">
            <v>ESP CAPACITY 14.01-And Above</v>
          </cell>
        </row>
        <row r="2192">
          <cell r="A2192" t="str">
            <v>ESP-T2</v>
          </cell>
          <cell r="B2192" t="str">
            <v>ESP CAPACITY .251-.500</v>
          </cell>
        </row>
        <row r="2193">
          <cell r="A2193" t="str">
            <v>ESP-T3</v>
          </cell>
          <cell r="B2193" t="str">
            <v>ESP CAPACITY .501-.750</v>
          </cell>
        </row>
        <row r="2194">
          <cell r="A2194" t="str">
            <v>ESP-T4</v>
          </cell>
          <cell r="B2194" t="str">
            <v>ESP CAPACITY .751-1.00</v>
          </cell>
        </row>
        <row r="2195">
          <cell r="A2195" t="str">
            <v>ESP-T5</v>
          </cell>
          <cell r="B2195" t="str">
            <v>ESP CAPACITY 1.01-2.00</v>
          </cell>
        </row>
        <row r="2196">
          <cell r="A2196" t="str">
            <v>ESP-T5-12UP</v>
          </cell>
          <cell r="B2196" t="str">
            <v>ESP T5-T12 UPGRADE</v>
          </cell>
        </row>
        <row r="2197">
          <cell r="A2197" t="str">
            <v>ESP-T6</v>
          </cell>
          <cell r="B2197" t="str">
            <v>ESP CAPACITY 2.01-4.00</v>
          </cell>
        </row>
        <row r="2198">
          <cell r="A2198" t="str">
            <v>ESP-T7</v>
          </cell>
          <cell r="B2198" t="str">
            <v>ESP CAPACITY 4.01-6.00</v>
          </cell>
        </row>
        <row r="2199">
          <cell r="A2199" t="str">
            <v>ESP-T8</v>
          </cell>
          <cell r="B2199" t="str">
            <v>ESP CAPACITY 6.01-8.00</v>
          </cell>
        </row>
        <row r="2200">
          <cell r="A2200" t="str">
            <v>ESP-T9</v>
          </cell>
          <cell r="B2200" t="str">
            <v>ESP CAPACITY 8.01-10.00</v>
          </cell>
        </row>
        <row r="2201">
          <cell r="A2201" t="str">
            <v>GEO-MSCS-DEP</v>
          </cell>
          <cell r="B2201" t="str">
            <v>GEOSPAN-MSCS-DEP</v>
          </cell>
        </row>
        <row r="2202">
          <cell r="A2202" t="str">
            <v>GEO-MSCS-ENT</v>
          </cell>
          <cell r="B2202" t="str">
            <v>GEOSPAN-MSCS-ENT</v>
          </cell>
        </row>
        <row r="2203">
          <cell r="A2203" t="str">
            <v>GEO-MSCS-WG</v>
          </cell>
          <cell r="B2203" t="str">
            <v>GEOSPAN-MSCS-WG</v>
          </cell>
        </row>
        <row r="2204">
          <cell r="A2204" t="str">
            <v>GEO-VCS-DEP</v>
          </cell>
          <cell r="B2204" t="str">
            <v>GEOSPAN FOR VCS DEP</v>
          </cell>
        </row>
        <row r="2205">
          <cell r="A2205" t="str">
            <v>GEO-VCS-ENT</v>
          </cell>
          <cell r="B2205" t="str">
            <v>GEOSPAN FOR VCS ENT</v>
          </cell>
        </row>
        <row r="2206">
          <cell r="A2206" t="str">
            <v>GEO-VCS-GLB</v>
          </cell>
          <cell r="B2206" t="str">
            <v>GEOSPAN FOR VCS GLB</v>
          </cell>
        </row>
        <row r="2207">
          <cell r="A2207" t="str">
            <v>GEO-VCS-WG</v>
          </cell>
          <cell r="B2207" t="str">
            <v>GEOSPAN FOR VCS-WG</v>
          </cell>
        </row>
        <row r="2208">
          <cell r="A2208" t="str">
            <v>INF-SHAR-ENBL</v>
          </cell>
          <cell r="B2208" t="str">
            <v>INFOSHARING ENABLER RTK</v>
          </cell>
        </row>
        <row r="2209">
          <cell r="A2209" t="str">
            <v>INFOMOV-AS400</v>
          </cell>
          <cell r="B2209" t="str">
            <v>EMC AS400 DB EXTRACTOR</v>
          </cell>
        </row>
        <row r="2210">
          <cell r="A2210" t="str">
            <v>INFOMOV-NTDEP</v>
          </cell>
          <cell r="B2210" t="str">
            <v>EMC INFOMOVER S/W LIC</v>
          </cell>
        </row>
        <row r="2211">
          <cell r="A2211" t="str">
            <v>INFOMOV-NTENT</v>
          </cell>
          <cell r="B2211" t="str">
            <v>EMC INFOMOVER S/W LIC</v>
          </cell>
        </row>
        <row r="2212">
          <cell r="A2212" t="str">
            <v>INFOMOV-NTWG</v>
          </cell>
          <cell r="B2212" t="str">
            <v>EMC INFOMOVER S/W LIC</v>
          </cell>
        </row>
        <row r="2213">
          <cell r="A2213" t="str">
            <v>INFOMOV-UDEP</v>
          </cell>
          <cell r="B2213" t="str">
            <v>EMC INFOMOVER S/W LIC</v>
          </cell>
        </row>
        <row r="2214">
          <cell r="A2214" t="str">
            <v>INFOMOV-UENT</v>
          </cell>
          <cell r="B2214" t="str">
            <v>EMC INFOMOVER S/W LIC</v>
          </cell>
        </row>
        <row r="2215">
          <cell r="A2215" t="str">
            <v>INFOMOV-UGLO</v>
          </cell>
          <cell r="B2215" t="str">
            <v>EMC INFOMOVER S/W LIC</v>
          </cell>
        </row>
        <row r="2216">
          <cell r="A2216" t="str">
            <v>INFOMOV-UWG</v>
          </cell>
          <cell r="B2216" t="str">
            <v>EMC INFOMOVER S/W LIC</v>
          </cell>
        </row>
        <row r="2217">
          <cell r="A2217" t="str">
            <v>MPLF-T1</v>
          </cell>
          <cell r="B2217" t="str">
            <v>MPLF CAPACITY 0-.250</v>
          </cell>
        </row>
        <row r="2218">
          <cell r="A2218" t="str">
            <v>MPLF-T10</v>
          </cell>
          <cell r="B2218" t="str">
            <v>MPLF CAPACITY 10.01-12.00</v>
          </cell>
        </row>
        <row r="2219">
          <cell r="A2219" t="str">
            <v>MPLF-T11</v>
          </cell>
          <cell r="B2219" t="str">
            <v>MPLF CAPACITY 12.01-14.00</v>
          </cell>
        </row>
        <row r="2220">
          <cell r="A2220" t="str">
            <v>MPLF-T12</v>
          </cell>
          <cell r="B2220" t="str">
            <v>MPLF CAPACITY 14.01-And Above</v>
          </cell>
        </row>
        <row r="2221">
          <cell r="A2221" t="str">
            <v>MPLF-T2</v>
          </cell>
          <cell r="B2221" t="str">
            <v>MPLF CAPACITY .251-.500</v>
          </cell>
        </row>
        <row r="2222">
          <cell r="A2222" t="str">
            <v>MPLF-T3</v>
          </cell>
          <cell r="B2222" t="str">
            <v>MPLF CAPACITY .501-.750</v>
          </cell>
        </row>
        <row r="2223">
          <cell r="A2223" t="str">
            <v>MPLF-T4</v>
          </cell>
          <cell r="B2223" t="str">
            <v>MPLF CAPACITY .751-1.00</v>
          </cell>
        </row>
        <row r="2224">
          <cell r="A2224" t="str">
            <v>MPLF-T5</v>
          </cell>
          <cell r="B2224" t="str">
            <v>MPLF CAPACITY 1.01-2.00</v>
          </cell>
        </row>
        <row r="2225">
          <cell r="A2225" t="str">
            <v>MPLF-T6</v>
          </cell>
          <cell r="B2225" t="str">
            <v>MPLF CAPACITY 2.01-4.00</v>
          </cell>
        </row>
        <row r="2226">
          <cell r="A2226" t="str">
            <v>MPLF-T7</v>
          </cell>
          <cell r="B2226" t="str">
            <v>MPLF CAPACITY 4.01-6.00</v>
          </cell>
        </row>
        <row r="2227">
          <cell r="A2227" t="str">
            <v>MPLF-T8</v>
          </cell>
          <cell r="B2227" t="str">
            <v>MPLF CAPACITY 6.01-8.00</v>
          </cell>
        </row>
        <row r="2228">
          <cell r="A2228" t="str">
            <v>MPLF-T9</v>
          </cell>
          <cell r="B2228" t="str">
            <v>MPLF CAPACITY 8.01-10.00</v>
          </cell>
        </row>
        <row r="2229">
          <cell r="A2229" t="str">
            <v>MPLLF-T1</v>
          </cell>
          <cell r="B2229" t="str">
            <v>MPLLF CAPACITY 0-.250</v>
          </cell>
        </row>
        <row r="2230">
          <cell r="A2230" t="str">
            <v>MPLLF-T10</v>
          </cell>
          <cell r="B2230" t="str">
            <v>MPLLF CAPACITY 10.01-12.00</v>
          </cell>
        </row>
        <row r="2231">
          <cell r="A2231" t="str">
            <v>MPLLF-T11</v>
          </cell>
          <cell r="B2231" t="str">
            <v>MPLLF CAPACITY 12.01-14.00</v>
          </cell>
        </row>
        <row r="2232">
          <cell r="A2232" t="str">
            <v>MPLLF-T12</v>
          </cell>
          <cell r="B2232" t="str">
            <v>MPLLF CAPACITY 14.01-And Above</v>
          </cell>
        </row>
        <row r="2233">
          <cell r="A2233" t="str">
            <v>MPLLF-T2</v>
          </cell>
          <cell r="B2233" t="str">
            <v>MPLLF CAPACITY .251-.500</v>
          </cell>
        </row>
        <row r="2234">
          <cell r="A2234" t="str">
            <v>MPLLF-T3</v>
          </cell>
          <cell r="B2234" t="str">
            <v>MPLLF CAPACITY .501-.750</v>
          </cell>
        </row>
        <row r="2235">
          <cell r="A2235" t="str">
            <v>MPLLF-T4</v>
          </cell>
          <cell r="B2235" t="str">
            <v>MPLLF CAPACITY .751-1.00</v>
          </cell>
        </row>
        <row r="2236">
          <cell r="A2236" t="str">
            <v>MPLLF-T5</v>
          </cell>
          <cell r="B2236" t="str">
            <v>MPLLF CAPACITY 1.01-2.00</v>
          </cell>
        </row>
        <row r="2237">
          <cell r="A2237" t="str">
            <v>MPLLF-T6</v>
          </cell>
          <cell r="B2237" t="str">
            <v>MPLLF CAPACITY 2.01-4.00</v>
          </cell>
        </row>
        <row r="2238">
          <cell r="A2238" t="str">
            <v>MPLLF-T7</v>
          </cell>
          <cell r="B2238" t="str">
            <v>MPLLF CAPACITY 4.01-6.00</v>
          </cell>
        </row>
        <row r="2239">
          <cell r="A2239" t="str">
            <v>MPLLF-T8</v>
          </cell>
          <cell r="B2239" t="str">
            <v>MPLLF CAPACITY 6.01-8.00</v>
          </cell>
        </row>
        <row r="2240">
          <cell r="A2240" t="str">
            <v>MPLLF-T9</v>
          </cell>
          <cell r="B2240" t="str">
            <v>MPLLF CAPACITY 8.01-10.00</v>
          </cell>
        </row>
        <row r="2241">
          <cell r="A2241" t="str">
            <v>OPTUPT1-4</v>
          </cell>
          <cell r="B2241" t="str">
            <v>ECC OPT UPGRADE T1-T4</v>
          </cell>
        </row>
        <row r="2242">
          <cell r="A2242" t="str">
            <v>OPTUPT5-12</v>
          </cell>
          <cell r="B2242" t="str">
            <v>ECC OPT UPGRADE T5-T12</v>
          </cell>
        </row>
        <row r="2243">
          <cell r="A2243" t="str">
            <v>PKGUPT1-4</v>
          </cell>
          <cell r="B2243" t="str">
            <v>ECC PKG UPGRADE T1-T4</v>
          </cell>
        </row>
        <row r="2244">
          <cell r="A2244" t="str">
            <v>PKGUPT5-12</v>
          </cell>
          <cell r="B2244" t="str">
            <v>ECC PKG UPGRADE T5-T12</v>
          </cell>
        </row>
        <row r="2245">
          <cell r="A2245" t="str">
            <v>PP-LX-KIT</v>
          </cell>
          <cell r="B2245" t="str">
            <v>POWERPATH LINUX KIT</v>
          </cell>
        </row>
        <row r="2246">
          <cell r="A2246" t="str">
            <v>PP-NW-KIT</v>
          </cell>
          <cell r="B2246" t="str">
            <v>POWERPATH NETWARE KIT</v>
          </cell>
        </row>
        <row r="2247">
          <cell r="A2247" t="str">
            <v>PP-SI-KIT</v>
          </cell>
          <cell r="B2247" t="str">
            <v>POWERPATH SIEMENS KIT</v>
          </cell>
        </row>
        <row r="2248">
          <cell r="A2248" t="str">
            <v>PP-UX-KIT</v>
          </cell>
          <cell r="B2248" t="str">
            <v>POWERPATH UNIX KIT</v>
          </cell>
        </row>
        <row r="2249">
          <cell r="A2249" t="str">
            <v>PP-WN-KIT</v>
          </cell>
          <cell r="B2249" t="str">
            <v>POWERPATH WINDOWS KIT</v>
          </cell>
        </row>
        <row r="2250">
          <cell r="A2250" t="str">
            <v>PPEN-LX-DP</v>
          </cell>
          <cell r="B2250" t="str">
            <v>PPATH ENT LINUX DEP</v>
          </cell>
        </row>
        <row r="2251">
          <cell r="A2251" t="str">
            <v>PPEN-LX-EN</v>
          </cell>
          <cell r="B2251" t="str">
            <v>PPATH ENT LINUX ENT</v>
          </cell>
        </row>
        <row r="2252">
          <cell r="A2252" t="str">
            <v>PPEN-LX-WG</v>
          </cell>
          <cell r="B2252" t="str">
            <v>PPATH ENT LINUX WGR</v>
          </cell>
        </row>
        <row r="2253">
          <cell r="A2253" t="str">
            <v>PPEN-NW-DP</v>
          </cell>
          <cell r="B2253" t="str">
            <v>PPATH ENT NETWARE DEP</v>
          </cell>
        </row>
        <row r="2254">
          <cell r="A2254" t="str">
            <v>PPEN-NW-EN</v>
          </cell>
          <cell r="B2254" t="str">
            <v>PPATH ENT NETWARE ENT</v>
          </cell>
        </row>
        <row r="2255">
          <cell r="A2255" t="str">
            <v>PPEN-NW-WG</v>
          </cell>
          <cell r="B2255" t="str">
            <v>PPATH ENT NETWARE WGR</v>
          </cell>
        </row>
        <row r="2256">
          <cell r="A2256" t="str">
            <v>PPEN-SI-DP</v>
          </cell>
          <cell r="B2256" t="str">
            <v>PPATH ENT SIEMENS DEP</v>
          </cell>
        </row>
        <row r="2257">
          <cell r="A2257" t="str">
            <v>PPEN-SI-EN</v>
          </cell>
          <cell r="B2257" t="str">
            <v>PPATH ENT SIEMENS ENT</v>
          </cell>
        </row>
        <row r="2258">
          <cell r="A2258" t="str">
            <v>PPEN-SI-GB</v>
          </cell>
          <cell r="B2258" t="str">
            <v>PPATH ENT SIEMENS GLB</v>
          </cell>
        </row>
        <row r="2259">
          <cell r="A2259" t="str">
            <v>PPEN-SI-WG</v>
          </cell>
          <cell r="B2259" t="str">
            <v>PPATH ENT SIEMENS WGR</v>
          </cell>
        </row>
        <row r="2260">
          <cell r="A2260" t="str">
            <v>PPEN-UX-DP</v>
          </cell>
          <cell r="B2260" t="str">
            <v>PPATH ENT UNIX DEP</v>
          </cell>
        </row>
        <row r="2261">
          <cell r="A2261" t="str">
            <v>PPEN-UX-EN</v>
          </cell>
          <cell r="B2261" t="str">
            <v>PPATH ENT UNIX ENT</v>
          </cell>
        </row>
        <row r="2262">
          <cell r="A2262" t="str">
            <v>PPEN-UX-GB</v>
          </cell>
          <cell r="B2262" t="str">
            <v>PPATH ENT UNIX GLB</v>
          </cell>
        </row>
        <row r="2263">
          <cell r="A2263" t="str">
            <v>PPEN-UX-WG</v>
          </cell>
          <cell r="B2263" t="str">
            <v>PPATH ENT UNIX WGR</v>
          </cell>
        </row>
        <row r="2264">
          <cell r="A2264" t="str">
            <v>PPEN-WN-DP</v>
          </cell>
          <cell r="B2264" t="str">
            <v>PPATH ENT WINDOWS DEP</v>
          </cell>
        </row>
        <row r="2265">
          <cell r="A2265" t="str">
            <v>PPEN-WN-EN</v>
          </cell>
          <cell r="B2265" t="str">
            <v>PPATH ENT WINDOWS ENT</v>
          </cell>
        </row>
        <row r="2266">
          <cell r="A2266" t="str">
            <v>PPEN-WN-WG</v>
          </cell>
          <cell r="B2266" t="str">
            <v>PPATH ENT WINDOWS WGR</v>
          </cell>
        </row>
        <row r="2267">
          <cell r="A2267" t="str">
            <v>RM-ORA-OPNDP</v>
          </cell>
          <cell r="B2267" t="str">
            <v>RM ORACLE/UNIX FS: DP</v>
          </cell>
        </row>
        <row r="2268">
          <cell r="A2268" t="str">
            <v>RM-ORA-OPNEN</v>
          </cell>
          <cell r="B2268" t="str">
            <v>RM ORACLE/UNIX FS: EN</v>
          </cell>
        </row>
        <row r="2269">
          <cell r="A2269" t="str">
            <v>RM-ORA-OPNGL</v>
          </cell>
          <cell r="B2269" t="str">
            <v>RM ORACLE/UNIX FS: GL</v>
          </cell>
        </row>
        <row r="2270">
          <cell r="A2270" t="str">
            <v>RM-ORA-OPNWG</v>
          </cell>
          <cell r="B2270" t="str">
            <v>RM ORACLE/UNIX FS: WG</v>
          </cell>
        </row>
        <row r="2271">
          <cell r="A2271" t="str">
            <v>RM-SQLS-DP</v>
          </cell>
          <cell r="B2271" t="str">
            <v>RM SQL 2000/NTFS: DP</v>
          </cell>
        </row>
        <row r="2272">
          <cell r="A2272" t="str">
            <v>RM-SQLS-EN</v>
          </cell>
          <cell r="B2272" t="str">
            <v>RM SQL 2000/NTFS: EN</v>
          </cell>
        </row>
        <row r="2273">
          <cell r="A2273" t="str">
            <v>RM-SQLS-WG</v>
          </cell>
          <cell r="B2273" t="str">
            <v>RM SQL 2000/NTFS: WG</v>
          </cell>
        </row>
        <row r="2274">
          <cell r="A2274" t="str">
            <v>RM-SRV-DP</v>
          </cell>
          <cell r="B2274" t="str">
            <v>RM SERVER AND UI: DP</v>
          </cell>
        </row>
        <row r="2275">
          <cell r="A2275" t="str">
            <v>RM-SRV-EN</v>
          </cell>
          <cell r="B2275" t="str">
            <v>RM SERVER AND IU: EN</v>
          </cell>
        </row>
        <row r="2276">
          <cell r="A2276" t="str">
            <v>RM-SRV-GL</v>
          </cell>
          <cell r="B2276" t="str">
            <v>RM SERVER AND UI: GL</v>
          </cell>
        </row>
        <row r="2277">
          <cell r="A2277" t="str">
            <v>RM-SRV-WG</v>
          </cell>
          <cell r="B2277" t="str">
            <v>RM SERVER AND UI: WG</v>
          </cell>
        </row>
        <row r="2278">
          <cell r="A2278" t="str">
            <v>RPAK-S390-BAS</v>
          </cell>
          <cell r="B2278" t="str">
            <v>RESPAK FOR S/390 BASE</v>
          </cell>
        </row>
        <row r="2279">
          <cell r="A2279" t="str">
            <v>RPAK-S390-EXT</v>
          </cell>
          <cell r="B2279" t="str">
            <v>RESPAK FOR S/390 EXTENDED</v>
          </cell>
        </row>
        <row r="2280">
          <cell r="A2280" t="str">
            <v>RPK-WIN-T1</v>
          </cell>
          <cell r="B2280" t="str">
            <v>RESPAK CPCTY 0-.250</v>
          </cell>
        </row>
        <row r="2281">
          <cell r="A2281" t="str">
            <v>RPK-WIN-T10</v>
          </cell>
          <cell r="B2281" t="str">
            <v>RESPAK CPCTY 10.01-12.00</v>
          </cell>
        </row>
        <row r="2282">
          <cell r="A2282" t="str">
            <v>RPK-WIN-T11</v>
          </cell>
          <cell r="B2282" t="str">
            <v>RESPAK CPCTY 12.01-14.00</v>
          </cell>
        </row>
        <row r="2283">
          <cell r="A2283" t="str">
            <v>RPK-WIN-T12</v>
          </cell>
          <cell r="B2283" t="str">
            <v>RESPAK CPCTY 14.01-ABOVE</v>
          </cell>
        </row>
        <row r="2284">
          <cell r="A2284" t="str">
            <v>RPK-WIN-T2</v>
          </cell>
          <cell r="B2284" t="str">
            <v>RESPAK CPCTY .251-.500</v>
          </cell>
        </row>
        <row r="2285">
          <cell r="A2285" t="str">
            <v>RPK-WIN-T3</v>
          </cell>
          <cell r="B2285" t="str">
            <v>RESPAK CPCTY .501 - .750</v>
          </cell>
        </row>
        <row r="2286">
          <cell r="A2286" t="str">
            <v>RPK-WIN-T4</v>
          </cell>
          <cell r="B2286" t="str">
            <v>RESPAK CPCTY .751 - 1.00</v>
          </cell>
        </row>
        <row r="2287">
          <cell r="A2287" t="str">
            <v>RPK-WIN-T5</v>
          </cell>
          <cell r="B2287" t="str">
            <v>RESPAK CPCTY 1.01 - 2.00</v>
          </cell>
        </row>
        <row r="2288">
          <cell r="A2288" t="str">
            <v>RPK-WIN-T6</v>
          </cell>
          <cell r="B2288" t="str">
            <v>RESPAK CPCTY 2.01 - 4.00</v>
          </cell>
        </row>
        <row r="2289">
          <cell r="A2289" t="str">
            <v>RPK-WIN-T7</v>
          </cell>
          <cell r="B2289" t="str">
            <v>RESPAK CPCTY 4.01 - 6.00</v>
          </cell>
        </row>
        <row r="2290">
          <cell r="A2290" t="str">
            <v>RPK-WIN-T8</v>
          </cell>
          <cell r="B2290" t="str">
            <v>RESPAK CPCTY 6.01 - 8.00</v>
          </cell>
        </row>
        <row r="2291">
          <cell r="A2291" t="str">
            <v>RPK-WIN-T9</v>
          </cell>
          <cell r="B2291" t="str">
            <v>RESPAK CPCTY 8.01 - 10.00</v>
          </cell>
        </row>
        <row r="2292">
          <cell r="A2292" t="str">
            <v>RPW-T1-4UPG</v>
          </cell>
          <cell r="B2292" t="str">
            <v>RESPAK T1-T4 UPGRADE</v>
          </cell>
        </row>
        <row r="2293">
          <cell r="A2293" t="str">
            <v>RPW-T5-12UPG</v>
          </cell>
          <cell r="B2293" t="str">
            <v>RESPAK T5-T12 UPGRADE</v>
          </cell>
        </row>
        <row r="2294">
          <cell r="A2294" t="str">
            <v>SDM-CONV</v>
          </cell>
          <cell r="B2294" t="str">
            <v>SDMS PARALLEL CONV KIT</v>
          </cell>
        </row>
        <row r="2295">
          <cell r="A2295" t="str">
            <v>SDM-SVCS</v>
          </cell>
          <cell r="B2295" t="str">
            <v>SYM DATA MIGR.SERVICE</v>
          </cell>
        </row>
        <row r="2296">
          <cell r="A2296" t="str">
            <v>SDM-T1</v>
          </cell>
          <cell r="B2296" t="str">
            <v>SDM CAPACITY 0-.250</v>
          </cell>
        </row>
        <row r="2297">
          <cell r="A2297" t="str">
            <v>SDM-T10</v>
          </cell>
          <cell r="B2297" t="str">
            <v>SDM CAPACITY 10.01-12.00</v>
          </cell>
        </row>
        <row r="2298">
          <cell r="A2298" t="str">
            <v>SDM-T11</v>
          </cell>
          <cell r="B2298" t="str">
            <v>SDM CAPACITY 12.01-14.00</v>
          </cell>
        </row>
        <row r="2299">
          <cell r="A2299" t="str">
            <v>SDM-T12</v>
          </cell>
          <cell r="B2299" t="str">
            <v>SDM CAPACITY 14.01-And Above</v>
          </cell>
        </row>
        <row r="2300">
          <cell r="A2300" t="str">
            <v>SDM-T2</v>
          </cell>
          <cell r="B2300" t="str">
            <v>SDM CAPACITY .251-.500</v>
          </cell>
        </row>
        <row r="2301">
          <cell r="A2301" t="str">
            <v>SDM-T3</v>
          </cell>
          <cell r="B2301" t="str">
            <v>SDM CAPACITY .501-.750</v>
          </cell>
        </row>
        <row r="2302">
          <cell r="A2302" t="str">
            <v>SDM-T4</v>
          </cell>
          <cell r="B2302" t="str">
            <v>SDM CAPACITY .751-1.00</v>
          </cell>
        </row>
        <row r="2303">
          <cell r="A2303" t="str">
            <v>SDM-T5</v>
          </cell>
          <cell r="B2303" t="str">
            <v>SDM CAPACITY 1.01-2.00</v>
          </cell>
        </row>
        <row r="2304">
          <cell r="A2304" t="str">
            <v>SDM-T6</v>
          </cell>
          <cell r="B2304" t="str">
            <v>SDM CAPACITY 2.01-4.00</v>
          </cell>
        </row>
        <row r="2305">
          <cell r="A2305" t="str">
            <v>SDM-T7</v>
          </cell>
          <cell r="B2305" t="str">
            <v>SDM CAPACITY 4.01-6.00</v>
          </cell>
        </row>
        <row r="2306">
          <cell r="A2306" t="str">
            <v>SDM-T8</v>
          </cell>
          <cell r="B2306" t="str">
            <v>SDM CAPACITY 6.01-8.00</v>
          </cell>
        </row>
        <row r="2307">
          <cell r="A2307" t="str">
            <v>SDM-T9</v>
          </cell>
          <cell r="B2307" t="str">
            <v>SDM CAPACITY 8.01-10.00</v>
          </cell>
        </row>
        <row r="2308">
          <cell r="A2308" t="str">
            <v>SE-BMC-BACKUP</v>
          </cell>
          <cell r="B2308" t="str">
            <v>BACKUP ENABLER:  BMC</v>
          </cell>
        </row>
        <row r="2309">
          <cell r="A2309" t="str">
            <v>SE-CA-BACKUP</v>
          </cell>
          <cell r="B2309" t="str">
            <v>BACKUP ENABLER: CA</v>
          </cell>
        </row>
        <row r="2310">
          <cell r="A2310" t="str">
            <v>SE-CMG-BACKUP</v>
          </cell>
          <cell r="B2310" t="str">
            <v>BACKUP ENABLER:  COMVAULT</v>
          </cell>
        </row>
        <row r="2311">
          <cell r="A2311" t="str">
            <v>SE-HP-BACKUP</v>
          </cell>
          <cell r="B2311" t="str">
            <v>BACKUP ENABLER:  HP</v>
          </cell>
        </row>
        <row r="2312">
          <cell r="A2312" t="str">
            <v>SE-LGT-BACKUP</v>
          </cell>
          <cell r="B2312" t="str">
            <v>BACKUP ENABLER:  LEGATO</v>
          </cell>
        </row>
        <row r="2313">
          <cell r="A2313" t="str">
            <v>SE-QRT-BACKUP</v>
          </cell>
          <cell r="B2313" t="str">
            <v>BACKUP ENABLER:  QUADRATEC</v>
          </cell>
        </row>
        <row r="2314">
          <cell r="A2314" t="str">
            <v>SE-TSM-BACKUP</v>
          </cell>
          <cell r="B2314" t="str">
            <v>BACKUP ENABLER:  TIVOLI</v>
          </cell>
        </row>
        <row r="2315">
          <cell r="A2315" t="str">
            <v>SE-VRT-BACKUP</v>
          </cell>
          <cell r="B2315" t="str">
            <v>BACKUP ENABLER;  VERITAS</v>
          </cell>
        </row>
        <row r="2316">
          <cell r="A2316" t="str">
            <v>SGRUPT1-4</v>
          </cell>
          <cell r="B2316" t="str">
            <v>ECC SGR UPGRADE T1-T4</v>
          </cell>
        </row>
        <row r="2317">
          <cell r="A2317" t="str">
            <v>SGRUPT5-12</v>
          </cell>
          <cell r="B2317" t="str">
            <v>ECC SGR UPGRADE T5-T12</v>
          </cell>
        </row>
        <row r="2318">
          <cell r="A2318" t="str">
            <v>SRDF-DM-T1</v>
          </cell>
          <cell r="B2318" t="str">
            <v>DM CPCTY 0-.250</v>
          </cell>
        </row>
        <row r="2319">
          <cell r="A2319" t="str">
            <v>SRDF-DM-T10</v>
          </cell>
          <cell r="B2319" t="str">
            <v>DM CPCTY 10.01-12.00</v>
          </cell>
        </row>
        <row r="2320">
          <cell r="A2320" t="str">
            <v>SRDF-DM-T11</v>
          </cell>
          <cell r="B2320" t="str">
            <v>DM CPCTY 12.01-14.00</v>
          </cell>
        </row>
        <row r="2321">
          <cell r="A2321" t="str">
            <v>SRDF-DM-T12</v>
          </cell>
          <cell r="B2321" t="str">
            <v>DM CPCTY 14.01-And Above</v>
          </cell>
        </row>
        <row r="2322">
          <cell r="A2322" t="str">
            <v>SRDF-DM-T2</v>
          </cell>
          <cell r="B2322" t="str">
            <v>DM CPCTY .251-.500</v>
          </cell>
        </row>
        <row r="2323">
          <cell r="A2323" t="str">
            <v>SRDF-DM-T3</v>
          </cell>
          <cell r="B2323" t="str">
            <v>DM CPCTY .501-.750</v>
          </cell>
        </row>
        <row r="2324">
          <cell r="A2324" t="str">
            <v>SRDF-DM-T4</v>
          </cell>
          <cell r="B2324" t="str">
            <v>DM CPCTY .751-1.00</v>
          </cell>
        </row>
        <row r="2325">
          <cell r="A2325" t="str">
            <v>SRDF-DM-T5</v>
          </cell>
          <cell r="B2325" t="str">
            <v>DM CPCTY 1.01-2.00</v>
          </cell>
        </row>
        <row r="2326">
          <cell r="A2326" t="str">
            <v>SRDF-DM-T6</v>
          </cell>
          <cell r="B2326" t="str">
            <v>DM CPCTY 2.01-4.00</v>
          </cell>
        </row>
        <row r="2327">
          <cell r="A2327" t="str">
            <v>SRDF-DM-T7</v>
          </cell>
          <cell r="B2327" t="str">
            <v>DM CPCTY 4.01-6.00</v>
          </cell>
        </row>
        <row r="2328">
          <cell r="A2328" t="str">
            <v>SRDF-DM-T8</v>
          </cell>
          <cell r="B2328" t="str">
            <v>DM CPCTY 6.01-8.00</v>
          </cell>
        </row>
        <row r="2329">
          <cell r="A2329" t="str">
            <v>SRDF-DM-T9</v>
          </cell>
          <cell r="B2329" t="str">
            <v>DM CPCTY 8.01-10.00</v>
          </cell>
        </row>
        <row r="2330">
          <cell r="A2330" t="str">
            <v>SRDF-HP-MC</v>
          </cell>
          <cell r="B2330" t="str">
            <v>SRDF HP METRO CLUSTER</v>
          </cell>
        </row>
        <row r="2331">
          <cell r="A2331" t="str">
            <v>SRDF-RUN-AS4</v>
          </cell>
          <cell r="B2331" t="str">
            <v>SRDF AS4 RUNTIME NO CHRG</v>
          </cell>
        </row>
        <row r="2332">
          <cell r="A2332" t="str">
            <v>SRDF-RUN-MFCG</v>
          </cell>
          <cell r="B2332" t="str">
            <v>SRDF MFCG RUNTIME NO CHRG</v>
          </cell>
        </row>
        <row r="2333">
          <cell r="A2333" t="str">
            <v>SRDF-RUN-MSP</v>
          </cell>
          <cell r="B2333" t="str">
            <v>SRDF MSP RUNTIME NO CHRG</v>
          </cell>
        </row>
        <row r="2334">
          <cell r="A2334" t="str">
            <v>SRDF-RUN-OPEN</v>
          </cell>
          <cell r="B2334" t="str">
            <v>SRDF OPEN RUNTIME NO CHRG</v>
          </cell>
        </row>
        <row r="2335">
          <cell r="A2335" t="str">
            <v>SRDF-RUN-S390</v>
          </cell>
          <cell r="B2335" t="str">
            <v>SRDF S390 RUNTIME NO CHRG</v>
          </cell>
        </row>
        <row r="2336">
          <cell r="A2336" t="str">
            <v>SRDF-RUN-TPF</v>
          </cell>
          <cell r="B2336" t="str">
            <v>SRDF TPF RUNTIME NO CHRG</v>
          </cell>
        </row>
        <row r="2337">
          <cell r="A2337" t="str">
            <v>SRDF-RUN-VOS</v>
          </cell>
          <cell r="B2337" t="str">
            <v>SRDF VOS RUNTIME NO CHRG</v>
          </cell>
        </row>
        <row r="2338">
          <cell r="A2338" t="str">
            <v>SRDF-T1</v>
          </cell>
          <cell r="B2338" t="str">
            <v>SRDF CAPACITY 0-.250</v>
          </cell>
        </row>
        <row r="2339">
          <cell r="A2339" t="str">
            <v>SRDF-T1-4UP</v>
          </cell>
          <cell r="B2339" t="str">
            <v>SRDF T1-T4 UPGRADE</v>
          </cell>
        </row>
        <row r="2340">
          <cell r="A2340" t="str">
            <v>SRDF-T10</v>
          </cell>
          <cell r="B2340" t="str">
            <v>SRDF CAPACITY 10.01-12.00</v>
          </cell>
        </row>
        <row r="2341">
          <cell r="A2341" t="str">
            <v>SRDF-T11</v>
          </cell>
          <cell r="B2341" t="str">
            <v>SRDF CAPACITY 12.01-14.00</v>
          </cell>
        </row>
        <row r="2342">
          <cell r="A2342" t="str">
            <v>SRDF-T12</v>
          </cell>
          <cell r="B2342" t="str">
            <v>SRDF CAPACITY 14.01-And Ab ove</v>
          </cell>
        </row>
        <row r="2343">
          <cell r="A2343" t="str">
            <v>SRDF-T2</v>
          </cell>
          <cell r="B2343" t="str">
            <v>SRDF CAPACITY .251-500</v>
          </cell>
        </row>
        <row r="2344">
          <cell r="A2344" t="str">
            <v>SRDF-T3</v>
          </cell>
          <cell r="B2344" t="str">
            <v>SRDF CAPACITY .501-.750</v>
          </cell>
        </row>
        <row r="2345">
          <cell r="A2345" t="str">
            <v>SRDF-T4</v>
          </cell>
          <cell r="B2345" t="str">
            <v>SRDF CAPACITY .751-1.00</v>
          </cell>
        </row>
        <row r="2346">
          <cell r="A2346" t="str">
            <v>SRDF-T5</v>
          </cell>
          <cell r="B2346" t="str">
            <v>SRDF CAPACITY 1.01-2.00</v>
          </cell>
        </row>
        <row r="2347">
          <cell r="A2347" t="str">
            <v>SRDF-T5-12UP</v>
          </cell>
          <cell r="B2347" t="str">
            <v>SRDF T5-T12 UPGRADE</v>
          </cell>
        </row>
        <row r="2348">
          <cell r="A2348" t="str">
            <v>SRDF-T6</v>
          </cell>
          <cell r="B2348" t="str">
            <v>SRDF CAPACITY 2.01-4.00</v>
          </cell>
        </row>
        <row r="2349">
          <cell r="A2349" t="str">
            <v>SRDF-T7</v>
          </cell>
          <cell r="B2349" t="str">
            <v>SRDF CAPACITY 4.01-6.00</v>
          </cell>
        </row>
        <row r="2350">
          <cell r="A2350" t="str">
            <v>SRDF-T8</v>
          </cell>
          <cell r="B2350" t="str">
            <v>SRDF CAPACITY 6.01-8.00</v>
          </cell>
        </row>
        <row r="2351">
          <cell r="A2351" t="str">
            <v>SRDF-T9</v>
          </cell>
          <cell r="B2351" t="str">
            <v>SRDF CAPACITY 8.01-10.00</v>
          </cell>
        </row>
        <row r="2352">
          <cell r="A2352" t="str">
            <v>STMUPT1-4</v>
          </cell>
          <cell r="B2352" t="str">
            <v>ECC STM UPGRADE T1-T4</v>
          </cell>
        </row>
        <row r="2353">
          <cell r="A2353" t="str">
            <v>STMUPT5-12</v>
          </cell>
          <cell r="B2353" t="str">
            <v>ECC STM UPGRADE T5-T12</v>
          </cell>
        </row>
        <row r="2354">
          <cell r="A2354" t="str">
            <v>TF-RUN-AS4</v>
          </cell>
          <cell r="B2354" t="str">
            <v>TF AS4 RUNTIME NO CHRG</v>
          </cell>
        </row>
        <row r="2355">
          <cell r="A2355" t="str">
            <v>TF-RUN-MSP</v>
          </cell>
          <cell r="B2355" t="str">
            <v>TF MSP RUNTIME NO CHRG</v>
          </cell>
        </row>
        <row r="2356">
          <cell r="A2356" t="str">
            <v>TF-RUN-OPEN</v>
          </cell>
          <cell r="B2356" t="str">
            <v>TF OPEN RUNTIME NO CHRG</v>
          </cell>
        </row>
        <row r="2357">
          <cell r="A2357" t="str">
            <v>TF-RUN-S390</v>
          </cell>
          <cell r="B2357" t="str">
            <v>TF S390 RUNTIME NO CHRG</v>
          </cell>
        </row>
        <row r="2358">
          <cell r="A2358" t="str">
            <v>TF-RUN-TPF</v>
          </cell>
          <cell r="B2358" t="str">
            <v>TF TPF RUNTIME NO CHRG</v>
          </cell>
        </row>
        <row r="2359">
          <cell r="A2359" t="str">
            <v>TF-RUN-VOS</v>
          </cell>
          <cell r="B2359" t="str">
            <v>TF VOS RUNTIME NO CHRG</v>
          </cell>
        </row>
        <row r="2360">
          <cell r="A2360" t="str">
            <v>TF-T1</v>
          </cell>
          <cell r="B2360" t="str">
            <v>TF CAPACITY 0-.250</v>
          </cell>
        </row>
        <row r="2361">
          <cell r="A2361" t="str">
            <v>TF-T1-4UP</v>
          </cell>
          <cell r="B2361" t="str">
            <v>TF T1-T4 UPGRADE</v>
          </cell>
        </row>
        <row r="2362">
          <cell r="A2362" t="str">
            <v>TF-T10</v>
          </cell>
          <cell r="B2362" t="str">
            <v>TF CAPACITY 10.00-12.00</v>
          </cell>
        </row>
        <row r="2363">
          <cell r="A2363" t="str">
            <v>TF-T11</v>
          </cell>
          <cell r="B2363" t="str">
            <v>TF CAPACITY 12.01-14.00</v>
          </cell>
        </row>
        <row r="2364">
          <cell r="A2364" t="str">
            <v>TF-T12</v>
          </cell>
          <cell r="B2364" t="str">
            <v>TF CAPACITY 14.01-And Above</v>
          </cell>
        </row>
        <row r="2365">
          <cell r="A2365" t="str">
            <v>TF-T2</v>
          </cell>
          <cell r="B2365" t="str">
            <v>TF CAPACITY .251-.500</v>
          </cell>
        </row>
        <row r="2366">
          <cell r="A2366" t="str">
            <v>TF-T3</v>
          </cell>
          <cell r="B2366" t="str">
            <v>TF CAPACITY .501-.750</v>
          </cell>
        </row>
        <row r="2367">
          <cell r="A2367" t="str">
            <v>TF-T4</v>
          </cell>
          <cell r="B2367" t="str">
            <v>TF CAPACITY .751-1.00</v>
          </cell>
        </row>
        <row r="2368">
          <cell r="A2368" t="str">
            <v>TF-T5</v>
          </cell>
          <cell r="B2368" t="str">
            <v>TF CAPACITY 1.01-2.00</v>
          </cell>
        </row>
        <row r="2369">
          <cell r="A2369" t="str">
            <v>TF-T5-12UP</v>
          </cell>
          <cell r="B2369" t="str">
            <v>TF T5-T12 UPGRADE</v>
          </cell>
        </row>
        <row r="2370">
          <cell r="A2370" t="str">
            <v>TF-T6</v>
          </cell>
          <cell r="B2370" t="str">
            <v>TF CAPACITY 2.01-4.00</v>
          </cell>
        </row>
        <row r="2371">
          <cell r="A2371" t="str">
            <v>TF-T7</v>
          </cell>
          <cell r="B2371" t="str">
            <v>TF CAPACITY 4.01-6.00</v>
          </cell>
        </row>
        <row r="2372">
          <cell r="A2372" t="str">
            <v>TF-T8</v>
          </cell>
          <cell r="B2372" t="str">
            <v>TF CAPACITY 6.01-8.00</v>
          </cell>
        </row>
        <row r="2373">
          <cell r="A2373" t="str">
            <v>TF-T9</v>
          </cell>
          <cell r="B2373" t="str">
            <v>TF CAPACITY 8.01-10.00</v>
          </cell>
        </row>
        <row r="2374">
          <cell r="A2374" t="str">
            <v>VLGX-ESN-UPG</v>
          </cell>
          <cell r="B2374" t="str">
            <v>VOL LOGIX TO ESN MGR UPG</v>
          </cell>
        </row>
        <row r="2375">
          <cell r="A2375" t="str">
            <v>VLGX-T1-4UP</v>
          </cell>
          <cell r="B2375" t="str">
            <v>VLGX MGR T1-T4 UPGRADE</v>
          </cell>
        </row>
        <row r="2376">
          <cell r="A2376" t="str">
            <v>VLGX-T5-12UP</v>
          </cell>
          <cell r="B2376" t="str">
            <v>VLGX MGR T5-T12 UPGRADE</v>
          </cell>
        </row>
        <row r="2377">
          <cell r="A2377" t="str">
            <v>WLAUPT1-4</v>
          </cell>
          <cell r="B2377" t="str">
            <v>ECC WLA UPGRADE T1-T4</v>
          </cell>
        </row>
        <row r="2378">
          <cell r="A2378" t="str">
            <v>WLAUPT5-12</v>
          </cell>
          <cell r="B2378" t="str">
            <v>ECC WLA UPGRADE T5-T12</v>
          </cell>
        </row>
        <row r="2379">
          <cell r="A2379" t="str">
            <v>3031-18S3</v>
          </cell>
          <cell r="B2379" t="str">
            <v>SYM 3031 54.3GB RAIDS</v>
          </cell>
        </row>
        <row r="2380">
          <cell r="A2380" t="str">
            <v>PS-CFS-PM</v>
          </cell>
          <cell r="B2380" t="str">
            <v>FILE SERVER DESIGN/IMPLEM</v>
          </cell>
        </row>
        <row r="2381">
          <cell r="A2381" t="str">
            <v>PS-CFSPCSE-PM</v>
          </cell>
          <cell r="B2381" t="str">
            <v>PRECONFIG CFS-SE IMPL SVC</v>
          </cell>
        </row>
        <row r="2382">
          <cell r="A2382" t="str">
            <v>PS-CUS-CDMS</v>
          </cell>
          <cell r="B2382" t="str">
            <v>CELERRA DMS</v>
          </cell>
        </row>
        <row r="2383">
          <cell r="A2383" t="str">
            <v>PS-LVL1-CAVA</v>
          </cell>
          <cell r="B2383" t="str">
            <v>Celerra Antivirus Installation</v>
          </cell>
        </row>
        <row r="2384">
          <cell r="A2384" t="str">
            <v>MSG-CON-SVC</v>
          </cell>
          <cell r="B2384" t="str">
            <v>MSG CONSULTING SERVICES</v>
          </cell>
        </row>
        <row r="2385">
          <cell r="A2385" t="str">
            <v>MSG-DIR-A</v>
          </cell>
          <cell r="B2385" t="str">
            <v>RPL 1OR2 CACHE BD W/CHNDR</v>
          </cell>
        </row>
        <row r="2386">
          <cell r="A2386" t="str">
            <v>MSG-ENG-SVC</v>
          </cell>
          <cell r="B2386" t="str">
            <v>MSG ENGINEERING SERVICES</v>
          </cell>
        </row>
        <row r="2387">
          <cell r="A2387" t="str">
            <v>MSG-INT-SVC</v>
          </cell>
          <cell r="B2387" t="str">
            <v>MSG INTEGRATION SERVICES</v>
          </cell>
        </row>
        <row r="2388">
          <cell r="A2388" t="str">
            <v>PS-CUS-IP4700</v>
          </cell>
          <cell r="B2388" t="str">
            <v>PS CUS SVC IP4700 INTEGRATION</v>
          </cell>
        </row>
        <row r="2389">
          <cell r="A2389" t="str">
            <v>PS-PK-CMLTI16</v>
          </cell>
          <cell r="B2389" t="str">
            <v>PROF SVCS 16PT ACCESS-LGX</v>
          </cell>
        </row>
        <row r="2390">
          <cell r="A2390" t="str">
            <v>PS-PK-CMLTI8</v>
          </cell>
          <cell r="B2390" t="str">
            <v>PROF SVCS 8PT ACCESS-LGX</v>
          </cell>
        </row>
        <row r="2391">
          <cell r="A2391" t="str">
            <v>PSPK-MIRR</v>
          </cell>
          <cell r="B2391" t="str">
            <v>PS FC4700 MIRRORVIEW IMP</v>
          </cell>
        </row>
        <row r="2392">
          <cell r="A2392" t="str">
            <v>PSPK-SNAP</v>
          </cell>
          <cell r="B2392" t="str">
            <v>PS FC4700 SNAPVIEW IMP</v>
          </cell>
        </row>
        <row r="2393">
          <cell r="A2393" t="str">
            <v>PSPKCMLT16</v>
          </cell>
          <cell r="B2393" t="str">
            <v>PROF SVCS 16PT ACCESS LGX</v>
          </cell>
        </row>
        <row r="2394">
          <cell r="A2394" t="str">
            <v>PSPKCMLT8</v>
          </cell>
          <cell r="B2394" t="str">
            <v>PROF SVCS 8PT ACCESS LGX</v>
          </cell>
        </row>
        <row r="2395">
          <cell r="A2395" t="str">
            <v>PSPKIP4700</v>
          </cell>
          <cell r="B2395" t="str">
            <v>PS IP4700 IMPLEMENTATION</v>
          </cell>
        </row>
        <row r="2396">
          <cell r="A2396" t="str">
            <v>PS-ESN-PM</v>
          </cell>
          <cell r="B2396" t="str">
            <v>CONNECTRIX DESIGN/IMPLEM</v>
          </cell>
        </row>
        <row r="2397">
          <cell r="A2397" t="str">
            <v>PS-LV1-DS162G</v>
          </cell>
          <cell r="B2397" t="str">
            <v>PS 16PT 2GB ACCESS LGX</v>
          </cell>
        </row>
        <row r="2398">
          <cell r="A2398" t="str">
            <v>PS-PK-DS16B</v>
          </cell>
          <cell r="B2398" t="str">
            <v>PKG SVC 16-PORT BROCADE</v>
          </cell>
        </row>
        <row r="2399">
          <cell r="A2399" t="str">
            <v>CEPASPRT00</v>
          </cell>
          <cell r="B2399" t="str">
            <v>CustEd Passport 10 Day</v>
          </cell>
        </row>
        <row r="2400">
          <cell r="A2400" t="str">
            <v>CEPASPRT01</v>
          </cell>
          <cell r="B2400" t="str">
            <v>CustEd Passport-1Day</v>
          </cell>
        </row>
        <row r="2401">
          <cell r="A2401" t="str">
            <v>CEPASPRT02</v>
          </cell>
          <cell r="B2401" t="str">
            <v>CustEd Pasprt-2 Trng Days</v>
          </cell>
        </row>
        <row r="2402">
          <cell r="A2402" t="str">
            <v>CEPASPRT03</v>
          </cell>
          <cell r="B2402" t="str">
            <v>CustEd Pasprt-3 Trng Days</v>
          </cell>
        </row>
        <row r="2403">
          <cell r="A2403" t="str">
            <v>CEPASPRT04</v>
          </cell>
          <cell r="B2403" t="str">
            <v>CustEd Pasprt-4Trng Days</v>
          </cell>
        </row>
        <row r="2404">
          <cell r="A2404" t="str">
            <v>CEPASPRT05</v>
          </cell>
          <cell r="B2404" t="str">
            <v>CustEd Pasprt-5 Trng Days</v>
          </cell>
        </row>
        <row r="2405">
          <cell r="A2405" t="str">
            <v>CEPASPRT10</v>
          </cell>
          <cell r="B2405" t="str">
            <v>CustEd Passport-Web Fund</v>
          </cell>
        </row>
        <row r="2406">
          <cell r="A2406" t="str">
            <v>CEPASPRT11</v>
          </cell>
          <cell r="B2406" t="str">
            <v>CustEd Passport-Web-Adv</v>
          </cell>
        </row>
        <row r="2407">
          <cell r="A2407" t="str">
            <v>CEPASPRT12</v>
          </cell>
          <cell r="B2407" t="str">
            <v>CustEd Pasprt Web ePakAdv</v>
          </cell>
        </row>
        <row r="2408">
          <cell r="A2408" t="str">
            <v>CEPASPRTCF</v>
          </cell>
          <cell r="B2408" t="str">
            <v>CustEd Pasprt-CFS FS 3Day</v>
          </cell>
        </row>
        <row r="2409">
          <cell r="A2409" t="str">
            <v>CEPASPRTED</v>
          </cell>
          <cell r="B2409" t="str">
            <v>CustEd Pasprt-EDM Web Adv</v>
          </cell>
        </row>
        <row r="2410">
          <cell r="A2410" t="str">
            <v>PS-FPB-EDMHC</v>
          </cell>
          <cell r="B2410" t="str">
            <v>EDM HEALTH CHECK</v>
          </cell>
        </row>
        <row r="2411">
          <cell r="A2411" t="str">
            <v>PSI-EBR-FSTRX</v>
          </cell>
          <cell r="B2411" t="str">
            <v>CUS PS EBR-FASTRAX</v>
          </cell>
        </row>
        <row r="2412">
          <cell r="A2412" t="str">
            <v>GSFP-ESM-9999</v>
          </cell>
          <cell r="B2412" t="str">
            <v>ESM CUSTOM QUOTE</v>
          </cell>
        </row>
        <row r="2413">
          <cell r="A2413" t="str">
            <v>PS-CON-BIA</v>
          </cell>
          <cell r="B2413" t="str">
            <v>BUSINESS IMPACT ANALYSIS</v>
          </cell>
        </row>
        <row r="2414">
          <cell r="A2414" t="str">
            <v>PS-CON-EOAS</v>
          </cell>
          <cell r="B2414" t="str">
            <v>EMC/ORACLE ASSESSMENT</v>
          </cell>
        </row>
        <row r="2415">
          <cell r="A2415" t="str">
            <v>PS-CON-EOWS</v>
          </cell>
          <cell r="B2415" t="str">
            <v>EMC/ORACLE FACILITATED WORKSHOP</v>
          </cell>
        </row>
        <row r="2416">
          <cell r="A2416" t="str">
            <v>PS-CON-FESUP</v>
          </cell>
          <cell r="B2416" t="str">
            <v>FINANCIAL EXP. SALES PROP</v>
          </cell>
        </row>
        <row r="2417">
          <cell r="A2417" t="str">
            <v>PS-CON-NETDIS</v>
          </cell>
          <cell r="B2417" t="str">
            <v>NETWORK DISCOVERY WORKSHP</v>
          </cell>
        </row>
        <row r="2418">
          <cell r="A2418" t="str">
            <v>PS-CON-SFTHC</v>
          </cell>
          <cell r="B2418" t="str">
            <v>SOFTWARE SERVICES HEALTHCHECK ANALYSIS</v>
          </cell>
        </row>
        <row r="2419">
          <cell r="A2419" t="str">
            <v>PS-CUS-ECCOPE</v>
          </cell>
          <cell r="B2419" t="str">
            <v>EMC CONTROL CENTER 5.0</v>
          </cell>
        </row>
        <row r="2420">
          <cell r="A2420" t="str">
            <v>PS-CUS-NAS</v>
          </cell>
          <cell r="B2420" t="str">
            <v>NET ATT STRG DESIGN &amp; IMP</v>
          </cell>
        </row>
        <row r="2421">
          <cell r="A2421" t="str">
            <v>PS-CUS-OPV</v>
          </cell>
          <cell r="B2421" t="str">
            <v>STOR MGMT REV OPS EVAL</v>
          </cell>
        </row>
        <row r="2422">
          <cell r="A2422" t="str">
            <v>PS-CUS-SC</v>
          </cell>
          <cell r="B2422" t="str">
            <v>PS CUSTOM DP3-SC INSTALL</v>
          </cell>
        </row>
        <row r="2423">
          <cell r="A2423" t="str">
            <v>PS-DG-ENGAGE</v>
          </cell>
          <cell r="B2423" t="str">
            <v>DATA GENERAL PS</v>
          </cell>
        </row>
        <row r="2424">
          <cell r="A2424" t="str">
            <v>PS-EBC-STS</v>
          </cell>
          <cell r="B2424" t="str">
            <v>PS CUSTOM SVC STRGSCOPE</v>
          </cell>
        </row>
        <row r="2425">
          <cell r="A2425" t="str">
            <v>PS-EDMNET-PM</v>
          </cell>
          <cell r="B2425" t="str">
            <v>PROJ MGMT EDM NTWRK INSTL</v>
          </cell>
        </row>
        <row r="2426">
          <cell r="A2426" t="str">
            <v>PS-FPB-AD</v>
          </cell>
          <cell r="B2426" t="str">
            <v>ENT STOR ASSESS/PLAN/DES</v>
          </cell>
        </row>
        <row r="2427">
          <cell r="A2427" t="str">
            <v>PS-FPB-BC</v>
          </cell>
          <cell r="B2427" t="str">
            <v>ENT STOR BUS CONT ASSESS</v>
          </cell>
        </row>
        <row r="2428">
          <cell r="A2428" t="str">
            <v>PS-FPB-BR</v>
          </cell>
          <cell r="B2428" t="str">
            <v>ENT STOR ASSESS/BKUP/RSTR</v>
          </cell>
        </row>
        <row r="2429">
          <cell r="A2429" t="str">
            <v>PS-FPB-DR</v>
          </cell>
          <cell r="B2429" t="str">
            <v>ENT DIAST RECOV INFO PROT</v>
          </cell>
        </row>
        <row r="2430">
          <cell r="A2430" t="str">
            <v>PS-FPB-EM</v>
          </cell>
          <cell r="B2430" t="str">
            <v>ENT STORAGE MANAGEMENT CUSTOM PS</v>
          </cell>
        </row>
        <row r="2431">
          <cell r="A2431" t="str">
            <v>PS-FPB-SN</v>
          </cell>
          <cell r="B2431" t="str">
            <v>ENT STOR NET ASES/PLN/DES</v>
          </cell>
        </row>
        <row r="2432">
          <cell r="A2432" t="str">
            <v>PS-GEO-MSCS</v>
          </cell>
          <cell r="B2432" t="str">
            <v>CUSTOM PS GEOSPAN-MSCS</v>
          </cell>
        </row>
        <row r="2433">
          <cell r="A2433" t="str">
            <v>PS-GEO-VCS</v>
          </cell>
          <cell r="B2433" t="str">
            <v>CUSTOM PS GEOSPAN-VCS</v>
          </cell>
        </row>
        <row r="2434">
          <cell r="A2434" t="str">
            <v>PS-MIG-ECCOPE</v>
          </cell>
          <cell r="B2434" t="str">
            <v>ECC 5.0 MIGRATION SERVICE</v>
          </cell>
        </row>
        <row r="2435">
          <cell r="A2435" t="str">
            <v>PS-MIG-NT</v>
          </cell>
          <cell r="B2435" t="str">
            <v>CUSTOM MIGRATION FOR NT</v>
          </cell>
        </row>
        <row r="2436">
          <cell r="A2436" t="str">
            <v>PS-MIG-SDM</v>
          </cell>
          <cell r="B2436" t="str">
            <v>PS-MIG-SDM</v>
          </cell>
        </row>
        <row r="2437">
          <cell r="A2437" t="str">
            <v>PS-MIG-UNIX</v>
          </cell>
          <cell r="B2437" t="str">
            <v>CUSTOM UNIX MIGRATION SERVICES</v>
          </cell>
        </row>
        <row r="2438">
          <cell r="A2438" t="str">
            <v>PS-OMC-ADDOFF</v>
          </cell>
          <cell r="B2438" t="str">
            <v>OMC-ADDITIONAL OFFERING (BLANKET)</v>
          </cell>
        </row>
        <row r="2439">
          <cell r="A2439" t="str">
            <v>PS-OMC-DISCWS</v>
          </cell>
          <cell r="B2439" t="str">
            <v>STORAGE MGMT REVIEW - DISCOVERY WORKSHOP</v>
          </cell>
        </row>
        <row r="2440">
          <cell r="A2440" t="str">
            <v>PS-OMC-HEALTH</v>
          </cell>
          <cell r="B2440" t="str">
            <v>STORAGE MGMT REVIEW - HEALTH CHECK</v>
          </cell>
        </row>
        <row r="2441">
          <cell r="A2441" t="str">
            <v>PS-OMC-MGDRES</v>
          </cell>
          <cell r="B2441" t="str">
            <v>OMC-MANAGED SERVICES</v>
          </cell>
        </row>
        <row r="2442">
          <cell r="A2442" t="str">
            <v>PS-OMC-ODC</v>
          </cell>
          <cell r="B2442" t="str">
            <v>OPERATIONS DATA CTR CONS</v>
          </cell>
        </row>
        <row r="2443">
          <cell r="A2443" t="str">
            <v>PS-OMC-OPEVAL</v>
          </cell>
          <cell r="B2443" t="str">
            <v>STORAGE MGMT REVIEW - OPERATIONAL EVALUATIONS</v>
          </cell>
        </row>
        <row r="2444">
          <cell r="A2444" t="str">
            <v>PS-OMC-OPSCON</v>
          </cell>
          <cell r="B2444" t="str">
            <v>TRANSITIONAL SERVICE - OPERATIONS CONSULTING</v>
          </cell>
        </row>
        <row r="2445">
          <cell r="A2445" t="str">
            <v>PS-OMC-TRANOP</v>
          </cell>
          <cell r="B2445" t="str">
            <v>TRANS SERV OPS RESIDENCY</v>
          </cell>
        </row>
        <row r="2446">
          <cell r="A2446" t="str">
            <v>PS-TF-EXCH</v>
          </cell>
          <cell r="B2446" t="str">
            <v>CUSTOM PS TF-EXCHANGE</v>
          </cell>
        </row>
        <row r="2447">
          <cell r="A2447" t="str">
            <v>PSCUSECCOE</v>
          </cell>
          <cell r="B2447" t="str">
            <v>PS CUS ENGAGEMENT ECC 5.0</v>
          </cell>
        </row>
        <row r="2448">
          <cell r="A2448" t="str">
            <v>PSI-EBC-RAV</v>
          </cell>
          <cell r="B2448" t="str">
            <v>CUSTOM PS EBC-RAV</v>
          </cell>
        </row>
        <row r="2449">
          <cell r="A2449" t="str">
            <v>PSI-EBC-SDMM</v>
          </cell>
          <cell r="B2449" t="str">
            <v>CUSTOM PS EBC-SDMM</v>
          </cell>
        </row>
        <row r="2450">
          <cell r="A2450" t="str">
            <v>PSI-FPB-BC</v>
          </cell>
          <cell r="B2450" t="str">
            <v>ENT STOR BUS CONT IMP</v>
          </cell>
        </row>
        <row r="2451">
          <cell r="A2451" t="str">
            <v>PSI-FPB-BR</v>
          </cell>
          <cell r="B2451" t="str">
            <v>ENT STOR BKUP/RSTR IMPLEM</v>
          </cell>
        </row>
        <row r="2452">
          <cell r="A2452" t="str">
            <v>PSI-FPB-ERM</v>
          </cell>
          <cell r="B2452" t="str">
            <v>ECC REPLICATION MANAGER</v>
          </cell>
        </row>
        <row r="2453">
          <cell r="A2453" t="str">
            <v>PSI-FPB-SFT</v>
          </cell>
          <cell r="B2453" t="str">
            <v>ENT STOR SFT IMP</v>
          </cell>
        </row>
        <row r="2454">
          <cell r="A2454" t="str">
            <v>PSI-FPB-SN</v>
          </cell>
          <cell r="B2454" t="str">
            <v>ENT STOR NETWRK IMP</v>
          </cell>
        </row>
        <row r="2455">
          <cell r="A2455" t="str">
            <v>ETS-CONF</v>
          </cell>
          <cell r="B2455" t="str">
            <v>ETS CONFERENCE</v>
          </cell>
        </row>
        <row r="2456">
          <cell r="A2456" t="str">
            <v>PS-LV1-ECP</v>
          </cell>
          <cell r="B2456" t="str">
            <v>PS ECC OE BASIC PKG INSTL</v>
          </cell>
        </row>
        <row r="2457">
          <cell r="A2457" t="str">
            <v>PS-LV1-STS</v>
          </cell>
          <cell r="B2457" t="str">
            <v>PS LEVEL 1 STORAGESCOPE</v>
          </cell>
        </row>
        <row r="2458">
          <cell r="A2458" t="str">
            <v>PS-LVL1-DBT</v>
          </cell>
          <cell r="B2458" t="str">
            <v>LEVEL 1 INSTALL DBT TUNE</v>
          </cell>
        </row>
        <row r="2459">
          <cell r="A2459" t="str">
            <v>PS-LVL1-ECCPK</v>
          </cell>
          <cell r="B2459" t="str">
            <v>LEVEL 1 INSTALL CCTR PKG</v>
          </cell>
        </row>
        <row r="2460">
          <cell r="A2460" t="str">
            <v>PS-LVL1-EFS</v>
          </cell>
          <cell r="B2460" t="str">
            <v>LEVEL 1 INSTALL EFS</v>
          </cell>
        </row>
        <row r="2461">
          <cell r="A2461" t="str">
            <v>PS-LVL1-ERM</v>
          </cell>
          <cell r="B2461" t="str">
            <v>LEVEL 1 INSTALL ECC ERM</v>
          </cell>
        </row>
        <row r="2462">
          <cell r="A2462" t="str">
            <v>PS-LVL1-INFO</v>
          </cell>
          <cell r="B2462" t="str">
            <v>LEVEL 1 INSTALL INFOMOVER</v>
          </cell>
        </row>
        <row r="2463">
          <cell r="A2463" t="str">
            <v>PS-LVL1-OPTIM</v>
          </cell>
          <cell r="B2463" t="str">
            <v>LEVEL 1 INSTALL SYMOPT</v>
          </cell>
        </row>
        <row r="2464">
          <cell r="A2464" t="str">
            <v>PS-LVL1-PWP</v>
          </cell>
          <cell r="B2464" t="str">
            <v>LEVEL 1 INSTALL POWERPATH</v>
          </cell>
        </row>
        <row r="2465">
          <cell r="A2465" t="str">
            <v>PS-LVL1-SRDF</v>
          </cell>
          <cell r="B2465" t="str">
            <v>LEVEL 1 INSTALL SRDF</v>
          </cell>
        </row>
        <row r="2466">
          <cell r="A2466" t="str">
            <v>PS-LVL1-TIME</v>
          </cell>
          <cell r="B2466" t="str">
            <v>LEVEL 1 INSTALL TIMEFINDER</v>
          </cell>
        </row>
        <row r="2467">
          <cell r="A2467" t="str">
            <v>PS-LVL1-WLA</v>
          </cell>
          <cell r="B2467" t="str">
            <v>LEVEL 1 INSTALL CCTR WLA</v>
          </cell>
        </row>
        <row r="2468">
          <cell r="A2468" t="str">
            <v>PS-PK-CPYCRS</v>
          </cell>
          <cell r="B2468" t="str">
            <v>PK-SVC FOR COPYCROSS</v>
          </cell>
        </row>
        <row r="2469">
          <cell r="A2469" t="str">
            <v>PS-PK-ESNMGR</v>
          </cell>
          <cell r="B2469" t="str">
            <v>PS ESN MANAGER STD IMP</v>
          </cell>
        </row>
        <row r="2470">
          <cell r="A2470" t="str">
            <v>PS-VLGX-ESN</v>
          </cell>
          <cell r="B2470" t="str">
            <v>PS VLGX TO ESN MGR</v>
          </cell>
        </row>
        <row r="2471">
          <cell r="A2471" t="str">
            <v>PSLV1ECCOE</v>
          </cell>
          <cell r="B2471" t="str">
            <v>EMC CONTROL CENTER 5.0 LEVEL 1</v>
          </cell>
        </row>
        <row r="2472">
          <cell r="A2472" t="str">
            <v>PS-LV1-SC</v>
          </cell>
          <cell r="B2472" t="str">
            <v>INST CNFG 2DP3-SC ESN-MGR</v>
          </cell>
        </row>
        <row r="2473">
          <cell r="A2473" t="str">
            <v>VLGX-T5-12UP</v>
          </cell>
          <cell r="B2473" t="str">
            <v>VLGX MGR T5-T12 UPGRADE</v>
          </cell>
        </row>
        <row r="2474">
          <cell r="A2474" t="str">
            <v>WLAUPT1-4</v>
          </cell>
          <cell r="B2474" t="str">
            <v>ECC WLA UPGRADE T1-T4</v>
          </cell>
        </row>
        <row r="2475">
          <cell r="A2475" t="str">
            <v>WLAUPT5-12</v>
          </cell>
          <cell r="B2475" t="str">
            <v>ECC WLA UPGRADE T5-T12</v>
          </cell>
        </row>
        <row r="2476">
          <cell r="A2476" t="str">
            <v>X1141A</v>
          </cell>
          <cell r="B2476" t="str">
            <v>SUN ETHERNET CARD</v>
          </cell>
        </row>
        <row r="2477">
          <cell r="A2477" t="str">
            <v>X1195A</v>
          </cell>
          <cell r="B2477" t="str">
            <v>SUN CARD</v>
          </cell>
        </row>
        <row r="2478">
          <cell r="A2478" t="str">
            <v>X-3000-182AUP</v>
          </cell>
          <cell r="B2478" t="str">
            <v>SYM 3000 36.2GB 5264 UPG</v>
          </cell>
        </row>
        <row r="2479">
          <cell r="A2479" t="str">
            <v>X-3000-182UPG</v>
          </cell>
          <cell r="B2479" t="str">
            <v>SYM 3000 36.2 5264 UPG</v>
          </cell>
        </row>
        <row r="2480">
          <cell r="A2480" t="str">
            <v>X-3000-472AUP</v>
          </cell>
          <cell r="B2480" t="str">
            <v>SYM 3000 93.64GB 5264 UPG</v>
          </cell>
        </row>
        <row r="2481">
          <cell r="A2481" t="str">
            <v>X-3000-472UPG</v>
          </cell>
          <cell r="B2481" t="str">
            <v>SYM 3000 93.64GB 5264 UPG</v>
          </cell>
        </row>
        <row r="2482">
          <cell r="A2482" t="str">
            <v>X-3030-182AUP</v>
          </cell>
          <cell r="B2482" t="str">
            <v>SYMM 3030 36.2GB 5264 UPG</v>
          </cell>
        </row>
        <row r="2483">
          <cell r="A2483" t="str">
            <v>X-3030-182UPG</v>
          </cell>
          <cell r="B2483" t="str">
            <v>SYM 3030 35.8GB 5264 UPG</v>
          </cell>
        </row>
        <row r="2484">
          <cell r="A2484" t="str">
            <v>X-5000-182UPG</v>
          </cell>
          <cell r="B2484" t="str">
            <v>SYM 3000 36.2GB 5264 UPG</v>
          </cell>
        </row>
        <row r="2485">
          <cell r="A2485" t="str">
            <v>X-5000-472UPG</v>
          </cell>
          <cell r="B2485" t="str">
            <v>SYM 3000 93.64GB 5264 UPG</v>
          </cell>
        </row>
        <row r="2486">
          <cell r="A2486" t="str">
            <v>X-5030-182UPG</v>
          </cell>
          <cell r="B2486" t="str">
            <v>SYM 5030 35.8GB 5264 UPG</v>
          </cell>
        </row>
        <row r="2487">
          <cell r="A2487" t="str">
            <v>X6730A</v>
          </cell>
          <cell r="B2487" t="str">
            <v>SUN CARD</v>
          </cell>
        </row>
        <row r="2488">
          <cell r="A2488" t="str">
            <v>X6731A</v>
          </cell>
          <cell r="B2488" t="str">
            <v>FC-100FC-AL-GBIC MODULE</v>
          </cell>
        </row>
        <row r="2489">
          <cell r="A2489" t="str">
            <v>X6732A</v>
          </cell>
          <cell r="B2489" t="str">
            <v>SUN FIBRE HUB</v>
          </cell>
        </row>
        <row r="2490">
          <cell r="A2490" t="str">
            <v>X7005A</v>
          </cell>
          <cell r="B2490" t="str">
            <v>SUN CARD</v>
          </cell>
        </row>
        <row r="2491">
          <cell r="A2491" t="str">
            <v>XBR-000025</v>
          </cell>
          <cell r="B2491" t="str">
            <v>BROCADE GBICS</v>
          </cell>
        </row>
        <row r="2492">
          <cell r="A2492" t="str">
            <v>XBR-2250-0001</v>
          </cell>
          <cell r="B2492" t="str">
            <v>BROCADE BLADES</v>
          </cell>
        </row>
        <row r="2493">
          <cell r="A2493" t="str">
            <v>XBR-6400-00</v>
          </cell>
          <cell r="B2493" t="str">
            <v>64 PORT BROCADE SWITCH</v>
          </cell>
        </row>
        <row r="2494">
          <cell r="A2494" t="str">
            <v>XTC1P-OPT</v>
          </cell>
          <cell r="B2494" t="str">
            <v>SILICON GRAPHICS HBA</v>
          </cell>
        </row>
        <row r="2495">
          <cell r="A2495" t="str">
            <v>CFSHDWPP</v>
          </cell>
          <cell r="B2495" t="str">
            <v>CFS HDW PREPAID MAINT</v>
          </cell>
        </row>
        <row r="2496">
          <cell r="A2496" t="str">
            <v>CFSSFTPP</v>
          </cell>
          <cell r="B2496" t="str">
            <v>CFS SFT PREPAID MAINT</v>
          </cell>
        </row>
        <row r="2497">
          <cell r="A2497" t="str">
            <v>CLARHDWPP</v>
          </cell>
          <cell r="B2497" t="str">
            <v>CLAR HDW PREPAID MAINT</v>
          </cell>
        </row>
        <row r="2498">
          <cell r="A2498" t="str">
            <v>CLARSFTPP</v>
          </cell>
          <cell r="B2498" t="str">
            <v>CLAR SFT PREPAID MAINT</v>
          </cell>
        </row>
        <row r="2499">
          <cell r="A2499" t="str">
            <v>CTXHDWPP</v>
          </cell>
          <cell r="B2499" t="str">
            <v>CTX HDW PREPAID MAINT</v>
          </cell>
        </row>
        <row r="2500">
          <cell r="A2500" t="str">
            <v>CTXSFTPP</v>
          </cell>
          <cell r="B2500" t="str">
            <v>CTX SFT PREPAID MAINT</v>
          </cell>
        </row>
        <row r="2501">
          <cell r="A2501" t="str">
            <v>EDMHDWPP</v>
          </cell>
          <cell r="B2501" t="str">
            <v>EDM HDW PREPAID MAINT</v>
          </cell>
        </row>
        <row r="2502">
          <cell r="A2502" t="str">
            <v>EDMSFTPP</v>
          </cell>
          <cell r="B2502" t="str">
            <v>EDM SFT PREPAID MAINT</v>
          </cell>
        </row>
        <row r="2503">
          <cell r="A2503" t="str">
            <v>SYMHDWPP</v>
          </cell>
          <cell r="B2503" t="str">
            <v>SYM HDW PREPAID MAINT</v>
          </cell>
        </row>
        <row r="2504">
          <cell r="A2504" t="str">
            <v>SYMSFTPP</v>
          </cell>
          <cell r="B2504" t="str">
            <v>SYM SFT PREPAID MAINT</v>
          </cell>
        </row>
      </sheetData>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C-ORDERING2000"/>
    </sheetNames>
    <sheetDataSet>
      <sheetData sheetId="0" refreshError="1">
        <row r="5">
          <cell r="D5">
            <v>1</v>
          </cell>
        </row>
        <row r="6">
          <cell r="D6">
            <v>1</v>
          </cell>
        </row>
        <row r="7">
          <cell r="D7">
            <v>1</v>
          </cell>
        </row>
        <row r="10">
          <cell r="D10">
            <v>1</v>
          </cell>
        </row>
        <row r="16">
          <cell r="D16">
            <v>1</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榎本殿指摘不足原料静岡"/>
      <sheetName val="榎本殿指摘不足原料大阪"/>
      <sheetName val="3456製商品・半製品統一unique"/>
      <sheetName val="3456製商品・半製品統一sort"/>
      <sheetName val="3456製商品・半製品統一"/>
      <sheetName val="対象製商品"/>
      <sheetName val="3456製商品"/>
      <sheetName val="リファジン"/>
      <sheetName val="オムニパーク"/>
      <sheetName val="レボフロキサシン"/>
      <sheetName val="クラビット"/>
      <sheetName val="半製品3456"/>
      <sheetName val="リファジン半製品"/>
      <sheetName val="201666オムニパーク半製品"/>
      <sheetName val="201248レボフロキサシン半製品"/>
      <sheetName val="201580クラビット半製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MODULE"/>
      <sheetName val="Sheet1"/>
      <sheetName val="NXMODULE.XLS"/>
      <sheetName val="ルール表"/>
      <sheetName val="選択リスト一覧"/>
      <sheetName val="製品入力_Dia"/>
      <sheetName val="見積条件・価格総括"/>
      <sheetName val="顧客リスト"/>
      <sheetName val="03data"/>
      <sheetName val="選択"/>
      <sheetName val="POIData"/>
      <sheetName val="構成リスト"/>
      <sheetName val="Descriptions"/>
    </sheetNames>
    <definedNames>
      <definedName name="Dialog_Show"/>
    </defined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設定"/>
      <sheetName val="Express構成表"/>
      <sheetName val="再受"/>
      <sheetName val="その他"/>
      <sheetName val="index"/>
      <sheetName val="KM5155"/>
      <sheetName val="KM5155_H20"/>
      <sheetName val="KM5155_H20_Ver2"/>
      <sheetName val="KM5170"/>
      <sheetName val="KM5170_H20"/>
      <sheetName val="KM5183"/>
      <sheetName val="KM5183_H20"/>
      <sheetName val="ハードウェア価格ｂｙ西田"/>
      <sheetName val="Sheet1"/>
      <sheetName val="コード一覧"/>
      <sheetName val="コード表"/>
      <sheetName val="一覧2015年度"/>
      <sheetName val="一覧2014年度"/>
      <sheetName val="記入方法"/>
      <sheetName val="リストデータ"/>
      <sheetName val="指摘分類"/>
      <sheetName val="使用しない"/>
    </sheetNames>
    <sheetDataSet>
      <sheetData sheetId="0" refreshError="1">
        <row r="6">
          <cell r="K6">
            <v>78</v>
          </cell>
        </row>
        <row r="9">
          <cell r="K9">
            <v>66</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sheetData sheetId="17"/>
      <sheetData sheetId="18"/>
      <sheetData sheetId="19"/>
      <sheetData sheetId="20" refreshError="1"/>
      <sheetData sheetId="2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支援"/>
    </sheetNames>
    <definedNames>
      <definedName name="D発注書作成"/>
      <definedName name="N発注書作成"/>
      <definedName name="SI発注書作成"/>
      <definedName name="ソフト保守"/>
      <definedName name="ハード保守"/>
      <definedName name="発注書1印刷"/>
      <definedName name="発注書2印刷"/>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_51"/>
      <sheetName val="原紙"/>
      <sheetName val="入力フォーム"/>
      <sheetName val="条件設定"/>
      <sheetName val="ｵｰﾀﾞﾘﾝｸﾞｻｰﾊﾞ"/>
      <sheetName val="5.1.0.要件定義 業務ﾌﾛｰ"/>
      <sheetName val="計算用"/>
      <sheetName val="２"/>
      <sheetName val="入力リスト"/>
      <sheetName val="Sheet1"/>
      <sheetName val="制御部"/>
      <sheetName val="テーブル"/>
    </sheetNames>
    <definedNames>
      <definedName name="印刷"/>
      <definedName name="機種選択に戻る"/>
      <definedName name="仕切価格表示"/>
      <definedName name="標準価格表示"/>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ｸﾞﾙｰﾌﾟ計画"/>
      <sheetName val="予算明細"/>
      <sheetName val="原価計算WORK"/>
      <sheetName val="様式１原価調整前"/>
      <sheetName val="原価調整額"/>
      <sheetName val="様式１"/>
      <sheetName val="様式２"/>
      <sheetName val="様式３"/>
      <sheetName val="M別集計"/>
      <sheetName val="ｺｰﾄﾞ表"/>
      <sheetName val="部門ｺｰﾄﾞ"/>
      <sheetName val="EMC"/>
      <sheetName val="下予__進捗_井上Ｇ"/>
      <sheetName val="Enterprise Backup"/>
      <sheetName val="条件設定"/>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P情報"/>
      <sheetName val="タイトル"/>
      <sheetName val="機能"/>
      <sheetName val="tmpconfig"/>
      <sheetName val="config"/>
      <sheetName val="例config"/>
      <sheetName val="tmpシナリオ"/>
      <sheetName val="シナリオ"/>
      <sheetName val="例シナリオ"/>
      <sheetName val="例○○シナリオ出力例"/>
      <sheetName val="state_example[03_10_22]"/>
      <sheetName val="配置マスタ"/>
    </sheetNames>
    <sheetDataSet>
      <sheetData sheetId="0" refreshError="1">
        <row r="2">
          <cell r="C2" t="str">
            <v>lib_01</v>
          </cell>
          <cell r="D2" t="str">
            <v>function_01</v>
          </cell>
        </row>
        <row r="3">
          <cell r="C3" t="str">
            <v>lib_02</v>
          </cell>
          <cell r="D3" t="str">
            <v>function_02</v>
          </cell>
        </row>
        <row r="4">
          <cell r="C4" t="str">
            <v>lib_03</v>
          </cell>
          <cell r="D4" t="str">
            <v>function_03</v>
          </cell>
        </row>
        <row r="5">
          <cell r="C5" t="str">
            <v>lib_04</v>
          </cell>
          <cell r="D5" t="str">
            <v>function_04</v>
          </cell>
        </row>
        <row r="6">
          <cell r="C6" t="str">
            <v>lib_05</v>
          </cell>
          <cell r="D6" t="str">
            <v>function_05</v>
          </cell>
        </row>
        <row r="7">
          <cell r="C7" t="str">
            <v>lib_06</v>
          </cell>
          <cell r="D7" t="str">
            <v>function_06</v>
          </cell>
        </row>
        <row r="8">
          <cell r="C8" t="str">
            <v>lib_07</v>
          </cell>
          <cell r="D8" t="str">
            <v>function_07</v>
          </cell>
        </row>
        <row r="9">
          <cell r="C9" t="str">
            <v>lib_08</v>
          </cell>
          <cell r="D9" t="str">
            <v>function_08</v>
          </cell>
        </row>
        <row r="10">
          <cell r="C10" t="str">
            <v>lib_09</v>
          </cell>
          <cell r="D10" t="str">
            <v>function_09</v>
          </cell>
        </row>
        <row r="11">
          <cell r="C11" t="str">
            <v>lib_10</v>
          </cell>
          <cell r="D11" t="str">
            <v>function_10</v>
          </cell>
        </row>
        <row r="12">
          <cell r="C12" t="str">
            <v>lib_11</v>
          </cell>
          <cell r="D12" t="str">
            <v>function_11</v>
          </cell>
        </row>
        <row r="13">
          <cell r="C13" t="str">
            <v>lib_12</v>
          </cell>
          <cell r="D13" t="str">
            <v>function_12</v>
          </cell>
        </row>
        <row r="14">
          <cell r="C14" t="str">
            <v>lib_13</v>
          </cell>
          <cell r="D14" t="str">
            <v>function_13</v>
          </cell>
        </row>
        <row r="15">
          <cell r="C15" t="str">
            <v>lib_14</v>
          </cell>
          <cell r="D15" t="str">
            <v>function_14</v>
          </cell>
        </row>
        <row r="16">
          <cell r="C16" t="str">
            <v>lib_15</v>
          </cell>
          <cell r="D16" t="str">
            <v>function_15</v>
          </cell>
        </row>
        <row r="17">
          <cell r="C17" t="str">
            <v>lib_16</v>
          </cell>
          <cell r="D17" t="str">
            <v>function_16</v>
          </cell>
        </row>
        <row r="18">
          <cell r="C18" t="str">
            <v>lib_17</v>
          </cell>
          <cell r="D18" t="str">
            <v>function_17</v>
          </cell>
        </row>
        <row r="19">
          <cell r="C19" t="str">
            <v>lib_18</v>
          </cell>
          <cell r="D19" t="str">
            <v>function_18</v>
          </cell>
        </row>
        <row r="20">
          <cell r="C20" t="str">
            <v>lib_19</v>
          </cell>
          <cell r="D20" t="str">
            <v>function_19</v>
          </cell>
        </row>
        <row r="21">
          <cell r="C21" t="str">
            <v>lib_20</v>
          </cell>
          <cell r="D21" t="str">
            <v>function_20</v>
          </cell>
        </row>
        <row r="22">
          <cell r="C22" t="str">
            <v>lib_21</v>
          </cell>
          <cell r="D22" t="str">
            <v>function_21</v>
          </cell>
        </row>
        <row r="23">
          <cell r="C23" t="str">
            <v>lib_22</v>
          </cell>
          <cell r="D23" t="str">
            <v>function_22</v>
          </cell>
        </row>
        <row r="24">
          <cell r="C24" t="str">
            <v>lib_23</v>
          </cell>
          <cell r="D24" t="str">
            <v>function_23</v>
          </cell>
        </row>
        <row r="25">
          <cell r="C25" t="str">
            <v>lib_24</v>
          </cell>
          <cell r="D25" t="str">
            <v>function_24</v>
          </cell>
        </row>
        <row r="26">
          <cell r="C26" t="str">
            <v>lib_25</v>
          </cell>
          <cell r="D26" t="str">
            <v>function_25</v>
          </cell>
        </row>
        <row r="27">
          <cell r="C27" t="str">
            <v>lib_26</v>
          </cell>
          <cell r="D27" t="str">
            <v>function_26</v>
          </cell>
        </row>
        <row r="28">
          <cell r="C28" t="str">
            <v>lib_27</v>
          </cell>
          <cell r="D28" t="str">
            <v>function_27</v>
          </cell>
        </row>
        <row r="29">
          <cell r="C29" t="str">
            <v>lib_28</v>
          </cell>
          <cell r="D29" t="str">
            <v>function_28</v>
          </cell>
        </row>
        <row r="30">
          <cell r="C30" t="str">
            <v>lib_29</v>
          </cell>
          <cell r="D30" t="str">
            <v>function_29</v>
          </cell>
        </row>
        <row r="31">
          <cell r="C31" t="str">
            <v>lib_30</v>
          </cell>
          <cell r="D31" t="str">
            <v>function_30</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
      <sheetName val="Ｔ＿ＷＤ１０原価明細"/>
      <sheetName val="総括表"/>
      <sheetName val="mini "/>
      <sheetName val="TypeE-S"/>
      <sheetName val="TypeE-M"/>
      <sheetName val="TypeE-L"/>
      <sheetName val="Ｔ_ＷＤ１０原価明細"/>
      <sheetName val="ＳＬ"/>
      <sheetName val="HANI"/>
      <sheetName val="条件設定"/>
      <sheetName val="Sheet1"/>
      <sheetName val="ＤＢ一覧"/>
    </sheetNames>
    <sheetDataSet>
      <sheetData sheetId="0" refreshError="1">
        <row r="5">
          <cell r="C5" t="str">
            <v>2C2-1H5510</v>
          </cell>
          <cell r="D5" t="str">
            <v>北大ﾚﾍﾞﾙｱｯﾌﾟ</v>
          </cell>
          <cell r="E5">
            <v>0</v>
          </cell>
          <cell r="F5">
            <v>0</v>
          </cell>
          <cell r="K5">
            <v>0</v>
          </cell>
          <cell r="L5">
            <v>0</v>
          </cell>
          <cell r="M5">
            <v>0</v>
          </cell>
          <cell r="R5">
            <v>0</v>
          </cell>
        </row>
        <row r="6">
          <cell r="C6" t="str">
            <v>2C2-1H5510-02</v>
          </cell>
          <cell r="D6" t="str">
            <v>北大ﾚﾍﾞﾙｱｯﾌﾟ</v>
          </cell>
          <cell r="E6">
            <v>0</v>
          </cell>
          <cell r="F6">
            <v>0</v>
          </cell>
          <cell r="K6">
            <v>0</v>
          </cell>
          <cell r="L6">
            <v>0</v>
          </cell>
          <cell r="M6">
            <v>0</v>
          </cell>
          <cell r="R6">
            <v>0</v>
          </cell>
        </row>
        <row r="7">
          <cell r="C7" t="str">
            <v>2C2-1H5510-30</v>
          </cell>
          <cell r="D7" t="str">
            <v>北大ﾚﾍﾞﾙｱｯﾌﾟ ｵｰﾀﾞ</v>
          </cell>
          <cell r="E7">
            <v>0</v>
          </cell>
          <cell r="F7">
            <v>0</v>
          </cell>
          <cell r="K7">
            <v>0</v>
          </cell>
          <cell r="L7">
            <v>0</v>
          </cell>
          <cell r="M7">
            <v>0</v>
          </cell>
          <cell r="R7">
            <v>0</v>
          </cell>
        </row>
        <row r="8">
          <cell r="C8" t="str">
            <v>2C2-1H5510-71</v>
          </cell>
          <cell r="D8" t="str">
            <v>北大ﾚﾍﾞﾙｱｯﾌﾟ検査</v>
          </cell>
          <cell r="E8">
            <v>0</v>
          </cell>
          <cell r="F8">
            <v>0</v>
          </cell>
          <cell r="K8">
            <v>0</v>
          </cell>
          <cell r="L8">
            <v>0</v>
          </cell>
          <cell r="M8">
            <v>0</v>
          </cell>
          <cell r="R8">
            <v>0</v>
          </cell>
        </row>
        <row r="9">
          <cell r="C9" t="str">
            <v>2C2-1H5510-72</v>
          </cell>
          <cell r="D9" t="str">
            <v>北大ﾚﾍﾞﾙｱｯﾌﾟPACS</v>
          </cell>
          <cell r="E9">
            <v>0</v>
          </cell>
          <cell r="F9">
            <v>0</v>
          </cell>
          <cell r="K9">
            <v>0</v>
          </cell>
          <cell r="L9">
            <v>0</v>
          </cell>
          <cell r="M9">
            <v>0</v>
          </cell>
          <cell r="R9">
            <v>0</v>
          </cell>
        </row>
        <row r="10">
          <cell r="C10" t="str">
            <v>2C2-1H5511</v>
          </cell>
          <cell r="D10" t="str">
            <v>新潟大ﾚﾍﾞﾙｱｯﾌﾟ</v>
          </cell>
          <cell r="E10">
            <v>0</v>
          </cell>
          <cell r="F10">
            <v>0</v>
          </cell>
          <cell r="K10">
            <v>0</v>
          </cell>
          <cell r="L10">
            <v>0</v>
          </cell>
          <cell r="M10">
            <v>0</v>
          </cell>
          <cell r="R10">
            <v>0</v>
          </cell>
        </row>
        <row r="11">
          <cell r="C11" t="str">
            <v>2C2-1H5520</v>
          </cell>
          <cell r="D11" t="str">
            <v>飯塚病院S3600ﾚﾍﾞﾙｱｯﾌ</v>
          </cell>
          <cell r="E11">
            <v>0</v>
          </cell>
          <cell r="F11">
            <v>0</v>
          </cell>
          <cell r="K11">
            <v>0</v>
          </cell>
          <cell r="L11">
            <v>0</v>
          </cell>
          <cell r="M11">
            <v>0</v>
          </cell>
          <cell r="R11">
            <v>0</v>
          </cell>
        </row>
        <row r="12">
          <cell r="C12" t="str">
            <v>2C2-1H5590</v>
          </cell>
          <cell r="D12" t="str">
            <v>群馬大学ｵｰﾀﾞﾘﾝｸﾞ</v>
          </cell>
          <cell r="E12">
            <v>0</v>
          </cell>
          <cell r="F12">
            <v>0</v>
          </cell>
          <cell r="K12">
            <v>0</v>
          </cell>
          <cell r="L12">
            <v>0</v>
          </cell>
          <cell r="M12">
            <v>0</v>
          </cell>
          <cell r="R12">
            <v>0</v>
          </cell>
        </row>
        <row r="13">
          <cell r="C13" t="str">
            <v>2C2-1H5594</v>
          </cell>
          <cell r="D13" t="str">
            <v>大分医科大医事ﾚﾍﾞﾙｱ</v>
          </cell>
          <cell r="E13">
            <v>0</v>
          </cell>
          <cell r="F13">
            <v>0</v>
          </cell>
          <cell r="K13">
            <v>0</v>
          </cell>
          <cell r="L13">
            <v>0</v>
          </cell>
          <cell r="M13">
            <v>0</v>
          </cell>
          <cell r="R13">
            <v>0</v>
          </cell>
        </row>
        <row r="14">
          <cell r="C14" t="str">
            <v>2C2-413443</v>
          </cell>
          <cell r="D14" t="str">
            <v>鶴岡庄内検査</v>
          </cell>
          <cell r="E14">
            <v>0</v>
          </cell>
          <cell r="F14">
            <v>0</v>
          </cell>
          <cell r="K14">
            <v>0</v>
          </cell>
          <cell r="L14">
            <v>0</v>
          </cell>
          <cell r="M14">
            <v>0</v>
          </cell>
          <cell r="R14">
            <v>0</v>
          </cell>
        </row>
        <row r="15">
          <cell r="C15" t="str">
            <v>2C2-413443-30</v>
          </cell>
          <cell r="D15" t="str">
            <v>鶴岡庄内検査 ﾕｰｻﾞ対</v>
          </cell>
          <cell r="E15">
            <v>0</v>
          </cell>
          <cell r="F15">
            <v>0</v>
          </cell>
          <cell r="K15">
            <v>0</v>
          </cell>
          <cell r="L15">
            <v>0</v>
          </cell>
          <cell r="M15">
            <v>0</v>
          </cell>
          <cell r="R15">
            <v>0</v>
          </cell>
        </row>
        <row r="16">
          <cell r="C16" t="str">
            <v>2C2-413443-71</v>
          </cell>
          <cell r="D16" t="str">
            <v>鶴岡庄内検査</v>
          </cell>
          <cell r="E16">
            <v>0</v>
          </cell>
          <cell r="F16">
            <v>0</v>
          </cell>
          <cell r="K16">
            <v>0</v>
          </cell>
          <cell r="L16">
            <v>0</v>
          </cell>
          <cell r="M16">
            <v>0</v>
          </cell>
          <cell r="R16">
            <v>0</v>
          </cell>
        </row>
        <row r="17">
          <cell r="C17" t="str">
            <v>2C2-413456</v>
          </cell>
          <cell r="D17" t="str">
            <v>国際医療検査</v>
          </cell>
          <cell r="E17">
            <v>0</v>
          </cell>
          <cell r="F17">
            <v>0</v>
          </cell>
          <cell r="K17">
            <v>0</v>
          </cell>
          <cell r="L17">
            <v>0</v>
          </cell>
          <cell r="M17">
            <v>0</v>
          </cell>
          <cell r="R17">
            <v>0</v>
          </cell>
        </row>
        <row r="18">
          <cell r="C18" t="str">
            <v>2C2-413464</v>
          </cell>
          <cell r="D18" t="str">
            <v>加古川保健ｾﾝﾀ</v>
          </cell>
          <cell r="E18">
            <v>0</v>
          </cell>
          <cell r="F18">
            <v>0</v>
          </cell>
          <cell r="K18">
            <v>0</v>
          </cell>
          <cell r="L18">
            <v>0</v>
          </cell>
          <cell r="M18">
            <v>0</v>
          </cell>
          <cell r="R18">
            <v>0</v>
          </cell>
        </row>
        <row r="19">
          <cell r="C19" t="str">
            <v>2C2-413464-71</v>
          </cell>
          <cell r="D19" t="str">
            <v>加古川保健ｾﾝﾀ 検査</v>
          </cell>
          <cell r="E19">
            <v>0</v>
          </cell>
          <cell r="F19">
            <v>0</v>
          </cell>
          <cell r="K19">
            <v>0</v>
          </cell>
          <cell r="L19">
            <v>0</v>
          </cell>
          <cell r="M19">
            <v>0</v>
          </cell>
          <cell r="R19">
            <v>0</v>
          </cell>
        </row>
        <row r="20">
          <cell r="C20" t="str">
            <v>2C2-413464-73</v>
          </cell>
          <cell r="D20" t="str">
            <v>加古川保健ｾﾝﾀ 健診</v>
          </cell>
          <cell r="E20">
            <v>0</v>
          </cell>
          <cell r="F20">
            <v>0</v>
          </cell>
          <cell r="K20">
            <v>0</v>
          </cell>
          <cell r="L20">
            <v>0</v>
          </cell>
          <cell r="M20">
            <v>0</v>
          </cell>
          <cell r="R20">
            <v>0</v>
          </cell>
        </row>
        <row r="21">
          <cell r="C21" t="str">
            <v>2C2-413482</v>
          </cell>
          <cell r="D21" t="str">
            <v>市立豊中PCｵｰﾀﾞ96</v>
          </cell>
          <cell r="E21">
            <v>0</v>
          </cell>
          <cell r="F21">
            <v>0</v>
          </cell>
          <cell r="K21">
            <v>0</v>
          </cell>
          <cell r="L21">
            <v>0</v>
          </cell>
          <cell r="M21">
            <v>0</v>
          </cell>
          <cell r="R21">
            <v>0</v>
          </cell>
        </row>
        <row r="22">
          <cell r="C22" t="str">
            <v>2C2-413482-11</v>
          </cell>
          <cell r="D22" t="str">
            <v>市立豊中 PC-IBARS</v>
          </cell>
          <cell r="E22">
            <v>0</v>
          </cell>
          <cell r="F22">
            <v>0</v>
          </cell>
          <cell r="K22">
            <v>0</v>
          </cell>
          <cell r="L22">
            <v>0</v>
          </cell>
          <cell r="M22">
            <v>0</v>
          </cell>
          <cell r="R22">
            <v>0</v>
          </cell>
        </row>
        <row r="23">
          <cell r="C23" t="str">
            <v>2C2-413482-12</v>
          </cell>
          <cell r="D23" t="str">
            <v>市立豊中 物･薬･給</v>
          </cell>
          <cell r="E23">
            <v>0</v>
          </cell>
          <cell r="F23">
            <v>0</v>
          </cell>
          <cell r="K23">
            <v>0</v>
          </cell>
          <cell r="L23">
            <v>0</v>
          </cell>
          <cell r="M23">
            <v>0</v>
          </cell>
          <cell r="R23">
            <v>0</v>
          </cell>
        </row>
        <row r="24">
          <cell r="C24" t="str">
            <v>2C2-413482-20</v>
          </cell>
          <cell r="D24" t="str">
            <v>市立豊中 PCｵｰﾀﾞ</v>
          </cell>
          <cell r="E24">
            <v>0</v>
          </cell>
          <cell r="F24">
            <v>0</v>
          </cell>
          <cell r="K24">
            <v>0</v>
          </cell>
          <cell r="L24">
            <v>0</v>
          </cell>
          <cell r="M24">
            <v>0</v>
          </cell>
          <cell r="R24">
            <v>0</v>
          </cell>
        </row>
        <row r="25">
          <cell r="C25" t="str">
            <v>2C2-413482-60</v>
          </cell>
          <cell r="D25" t="str">
            <v>市立豊中 ﾕｰｻﾞ対応</v>
          </cell>
          <cell r="E25">
            <v>0</v>
          </cell>
          <cell r="F25">
            <v>0</v>
          </cell>
          <cell r="K25">
            <v>0</v>
          </cell>
          <cell r="L25">
            <v>0</v>
          </cell>
          <cell r="M25">
            <v>0</v>
          </cell>
          <cell r="R25">
            <v>0</v>
          </cell>
        </row>
        <row r="26">
          <cell r="C26" t="str">
            <v>2C2-413482-71</v>
          </cell>
          <cell r="D26" t="str">
            <v>市立豊中 検査</v>
          </cell>
          <cell r="E26">
            <v>0</v>
          </cell>
          <cell r="F26">
            <v>0</v>
          </cell>
          <cell r="K26">
            <v>0</v>
          </cell>
          <cell r="L26">
            <v>0</v>
          </cell>
          <cell r="M26">
            <v>0</v>
          </cell>
          <cell r="R26">
            <v>0</v>
          </cell>
        </row>
        <row r="27">
          <cell r="C27" t="str">
            <v>2C2-413497</v>
          </cell>
          <cell r="D27" t="str">
            <v>済生会川口 PC-IBARS</v>
          </cell>
          <cell r="E27">
            <v>0</v>
          </cell>
          <cell r="F27">
            <v>0</v>
          </cell>
          <cell r="K27">
            <v>0</v>
          </cell>
          <cell r="L27">
            <v>0</v>
          </cell>
          <cell r="M27">
            <v>0</v>
          </cell>
          <cell r="R27">
            <v>0</v>
          </cell>
        </row>
        <row r="28">
          <cell r="C28" t="str">
            <v>2C2-413497-11</v>
          </cell>
          <cell r="D28" t="str">
            <v>済生会川口 PC-IBARS</v>
          </cell>
          <cell r="E28">
            <v>0</v>
          </cell>
          <cell r="F28">
            <v>0</v>
          </cell>
          <cell r="K28">
            <v>0</v>
          </cell>
          <cell r="L28">
            <v>0</v>
          </cell>
          <cell r="M28">
            <v>0</v>
          </cell>
          <cell r="R28">
            <v>0</v>
          </cell>
        </row>
        <row r="29">
          <cell r="C29" t="str">
            <v>2C2-413497-30</v>
          </cell>
          <cell r="D29" t="str">
            <v>済生会川口 PC-I ﾕｰｻﾞ</v>
          </cell>
          <cell r="E29">
            <v>0</v>
          </cell>
          <cell r="F29">
            <v>0</v>
          </cell>
          <cell r="K29">
            <v>0</v>
          </cell>
          <cell r="L29">
            <v>0</v>
          </cell>
          <cell r="M29">
            <v>0</v>
          </cell>
          <cell r="R29">
            <v>0</v>
          </cell>
        </row>
        <row r="30">
          <cell r="C30" t="str">
            <v>2C2-413603</v>
          </cell>
          <cell r="D30" t="str">
            <v>聖隷福祉H9統合</v>
          </cell>
          <cell r="E30">
            <v>0</v>
          </cell>
          <cell r="F30">
            <v>0</v>
          </cell>
          <cell r="K30">
            <v>0</v>
          </cell>
          <cell r="L30">
            <v>0</v>
          </cell>
          <cell r="M30">
            <v>0</v>
          </cell>
          <cell r="R30">
            <v>0</v>
          </cell>
        </row>
        <row r="31">
          <cell r="C31" t="str">
            <v>2C2-413603-11</v>
          </cell>
          <cell r="D31" t="str">
            <v>聖隷福祉 PC-IBARS</v>
          </cell>
          <cell r="E31">
            <v>0</v>
          </cell>
          <cell r="F31">
            <v>0</v>
          </cell>
          <cell r="K31">
            <v>0</v>
          </cell>
          <cell r="L31">
            <v>0</v>
          </cell>
          <cell r="M31">
            <v>0</v>
          </cell>
          <cell r="R31">
            <v>0</v>
          </cell>
        </row>
        <row r="32">
          <cell r="C32" t="str">
            <v>2C2-413603-12</v>
          </cell>
          <cell r="D32" t="str">
            <v>聖隷福祉 物･薬</v>
          </cell>
          <cell r="E32">
            <v>0</v>
          </cell>
          <cell r="F32">
            <v>0</v>
          </cell>
          <cell r="K32">
            <v>0</v>
          </cell>
          <cell r="L32">
            <v>0</v>
          </cell>
          <cell r="M32">
            <v>0</v>
          </cell>
          <cell r="R32">
            <v>0</v>
          </cell>
        </row>
        <row r="33">
          <cell r="C33" t="str">
            <v>2C2-413603-20</v>
          </cell>
          <cell r="D33" t="str">
            <v>聖隷福祉 PCｵｰﾀﾞ</v>
          </cell>
          <cell r="E33">
            <v>0</v>
          </cell>
          <cell r="F33">
            <v>0</v>
          </cell>
          <cell r="K33">
            <v>0</v>
          </cell>
          <cell r="L33">
            <v>0</v>
          </cell>
          <cell r="M33">
            <v>0</v>
          </cell>
          <cell r="R33">
            <v>0</v>
          </cell>
        </row>
        <row r="34">
          <cell r="C34" t="str">
            <v>2C2-413603-40</v>
          </cell>
          <cell r="D34" t="str">
            <v>聖隷福祉 ﾕｰｻﾞ対応</v>
          </cell>
          <cell r="E34">
            <v>0</v>
          </cell>
          <cell r="F34">
            <v>0</v>
          </cell>
          <cell r="K34">
            <v>0</v>
          </cell>
          <cell r="L34">
            <v>0</v>
          </cell>
          <cell r="M34">
            <v>0</v>
          </cell>
          <cell r="R34">
            <v>0</v>
          </cell>
        </row>
        <row r="35">
          <cell r="C35" t="str">
            <v>2C2-413603-71</v>
          </cell>
          <cell r="D35" t="str">
            <v>聖隷福祉 検査</v>
          </cell>
          <cell r="E35">
            <v>0</v>
          </cell>
          <cell r="F35">
            <v>0</v>
          </cell>
          <cell r="K35">
            <v>0</v>
          </cell>
          <cell r="L35">
            <v>0</v>
          </cell>
          <cell r="M35">
            <v>0</v>
          </cell>
          <cell r="R35">
            <v>0</v>
          </cell>
        </row>
        <row r="36">
          <cell r="C36" t="str">
            <v>2C2-413603-72</v>
          </cell>
          <cell r="D36" t="str">
            <v>聖隷福祉 RIS</v>
          </cell>
          <cell r="E36">
            <v>0</v>
          </cell>
          <cell r="F36">
            <v>0</v>
          </cell>
          <cell r="K36">
            <v>0</v>
          </cell>
          <cell r="L36">
            <v>0</v>
          </cell>
          <cell r="M36">
            <v>0</v>
          </cell>
          <cell r="R36">
            <v>0</v>
          </cell>
        </row>
        <row r="37">
          <cell r="C37" t="str">
            <v>2C2-413603-73</v>
          </cell>
          <cell r="D37" t="str">
            <v>聖隷福祉 健診</v>
          </cell>
          <cell r="E37">
            <v>0</v>
          </cell>
          <cell r="F37">
            <v>0</v>
          </cell>
          <cell r="K37">
            <v>0</v>
          </cell>
          <cell r="L37">
            <v>0</v>
          </cell>
          <cell r="M37">
            <v>0</v>
          </cell>
          <cell r="R37">
            <v>0</v>
          </cell>
        </row>
        <row r="38">
          <cell r="C38" t="str">
            <v>2C2-413606</v>
          </cell>
          <cell r="D38" t="str">
            <v>市立甲府概要設計</v>
          </cell>
          <cell r="E38">
            <v>0</v>
          </cell>
          <cell r="F38">
            <v>0</v>
          </cell>
          <cell r="K38">
            <v>0</v>
          </cell>
          <cell r="L38">
            <v>0</v>
          </cell>
          <cell r="M38">
            <v>0</v>
          </cell>
          <cell r="R38">
            <v>0</v>
          </cell>
        </row>
        <row r="39">
          <cell r="C39" t="str">
            <v>2C2-413606-11</v>
          </cell>
          <cell r="D39" t="str">
            <v>市立甲府 PC-IBARS</v>
          </cell>
          <cell r="E39">
            <v>0</v>
          </cell>
          <cell r="F39">
            <v>0</v>
          </cell>
          <cell r="K39">
            <v>0</v>
          </cell>
          <cell r="L39">
            <v>0</v>
          </cell>
          <cell r="M39">
            <v>0</v>
          </cell>
          <cell r="R39">
            <v>0</v>
          </cell>
        </row>
        <row r="40">
          <cell r="C40" t="str">
            <v>2C2-413606-12</v>
          </cell>
          <cell r="D40" t="str">
            <v>市立甲府 物･薬</v>
          </cell>
          <cell r="E40">
            <v>0</v>
          </cell>
          <cell r="F40">
            <v>0</v>
          </cell>
          <cell r="K40">
            <v>0</v>
          </cell>
          <cell r="L40">
            <v>0</v>
          </cell>
          <cell r="M40">
            <v>0</v>
          </cell>
          <cell r="R40">
            <v>0</v>
          </cell>
        </row>
        <row r="41">
          <cell r="C41" t="str">
            <v>2C2-413606-20</v>
          </cell>
          <cell r="D41" t="str">
            <v>市立甲府 PCｵｰﾀﾞ</v>
          </cell>
          <cell r="E41">
            <v>0</v>
          </cell>
          <cell r="F41">
            <v>0</v>
          </cell>
          <cell r="K41">
            <v>0</v>
          </cell>
          <cell r="L41">
            <v>0</v>
          </cell>
          <cell r="M41">
            <v>0</v>
          </cell>
          <cell r="R41">
            <v>0</v>
          </cell>
        </row>
        <row r="42">
          <cell r="C42" t="str">
            <v>2C2-413606-40</v>
          </cell>
          <cell r="D42" t="str">
            <v>市立甲府 ﾕｰｻﾞ対応</v>
          </cell>
          <cell r="E42">
            <v>0</v>
          </cell>
          <cell r="F42">
            <v>0</v>
          </cell>
          <cell r="K42">
            <v>0</v>
          </cell>
          <cell r="L42">
            <v>0</v>
          </cell>
          <cell r="M42">
            <v>0</v>
          </cell>
          <cell r="R42">
            <v>0</v>
          </cell>
        </row>
        <row r="43">
          <cell r="C43" t="str">
            <v>2C2-413606-71</v>
          </cell>
          <cell r="D43" t="str">
            <v>市立甲府 検査</v>
          </cell>
          <cell r="E43">
            <v>0</v>
          </cell>
          <cell r="F43">
            <v>0</v>
          </cell>
          <cell r="K43">
            <v>0</v>
          </cell>
          <cell r="L43">
            <v>0</v>
          </cell>
          <cell r="M43">
            <v>0</v>
          </cell>
          <cell r="R43">
            <v>0</v>
          </cell>
        </row>
        <row r="44">
          <cell r="C44" t="str">
            <v>2C2-413619</v>
          </cell>
          <cell r="D44" t="str">
            <v>済生会川口ｵｰﾀﾞﾘﾝｸﾞ</v>
          </cell>
          <cell r="E44">
            <v>0</v>
          </cell>
          <cell r="F44">
            <v>0</v>
          </cell>
          <cell r="K44">
            <v>0</v>
          </cell>
          <cell r="L44">
            <v>0</v>
          </cell>
          <cell r="M44">
            <v>0</v>
          </cell>
          <cell r="R44">
            <v>0</v>
          </cell>
        </row>
        <row r="45">
          <cell r="C45" t="str">
            <v>2C2-413619-20</v>
          </cell>
          <cell r="D45" t="str">
            <v>済生会川口 PCｵｰﾀﾞ</v>
          </cell>
          <cell r="E45">
            <v>0</v>
          </cell>
          <cell r="F45">
            <v>0</v>
          </cell>
          <cell r="K45">
            <v>0</v>
          </cell>
          <cell r="L45">
            <v>0</v>
          </cell>
          <cell r="M45">
            <v>0</v>
          </cell>
          <cell r="R45">
            <v>0</v>
          </cell>
        </row>
        <row r="46">
          <cell r="C46" t="str">
            <v>2C2-413619-30</v>
          </cell>
          <cell r="D46" t="str">
            <v>済生会川口 ﾕｰｻﾞ対応</v>
          </cell>
          <cell r="E46">
            <v>0</v>
          </cell>
          <cell r="F46">
            <v>0</v>
          </cell>
          <cell r="K46">
            <v>0</v>
          </cell>
          <cell r="L46">
            <v>0</v>
          </cell>
          <cell r="M46">
            <v>0</v>
          </cell>
          <cell r="R46">
            <v>0</v>
          </cell>
        </row>
        <row r="47">
          <cell r="C47" t="str">
            <v>2C2-413645</v>
          </cell>
          <cell r="D47" t="str">
            <v>市立札幌検査H8</v>
          </cell>
          <cell r="E47">
            <v>0</v>
          </cell>
          <cell r="F47">
            <v>0</v>
          </cell>
          <cell r="K47">
            <v>0</v>
          </cell>
          <cell r="L47">
            <v>0</v>
          </cell>
          <cell r="M47">
            <v>0</v>
          </cell>
          <cell r="R47">
            <v>0</v>
          </cell>
        </row>
        <row r="48">
          <cell r="C48" t="str">
            <v>2C2-413648</v>
          </cell>
          <cell r="D48" t="str">
            <v>愛媛県立４病院</v>
          </cell>
          <cell r="E48">
            <v>0</v>
          </cell>
          <cell r="F48">
            <v>0</v>
          </cell>
          <cell r="K48">
            <v>0</v>
          </cell>
          <cell r="L48">
            <v>0</v>
          </cell>
          <cell r="M48">
            <v>0</v>
          </cell>
          <cell r="R48">
            <v>0</v>
          </cell>
        </row>
        <row r="49">
          <cell r="C49" t="str">
            <v>2C2-413648-11</v>
          </cell>
          <cell r="D49" t="str">
            <v>愛媛県立４ PC-IBARS</v>
          </cell>
          <cell r="E49">
            <v>0</v>
          </cell>
          <cell r="F49">
            <v>0</v>
          </cell>
          <cell r="K49">
            <v>0</v>
          </cell>
          <cell r="L49">
            <v>0</v>
          </cell>
          <cell r="M49">
            <v>0</v>
          </cell>
          <cell r="R49">
            <v>0</v>
          </cell>
        </row>
        <row r="50">
          <cell r="C50" t="str">
            <v>2C2-413648-40</v>
          </cell>
          <cell r="D50" t="str">
            <v>愛媛県立４ ﾕｰｻﾞ対応</v>
          </cell>
          <cell r="E50">
            <v>0</v>
          </cell>
          <cell r="F50">
            <v>0</v>
          </cell>
          <cell r="K50">
            <v>0</v>
          </cell>
          <cell r="L50">
            <v>0</v>
          </cell>
          <cell r="M50">
            <v>0</v>
          </cell>
          <cell r="R50">
            <v>0</v>
          </cell>
        </row>
        <row r="51">
          <cell r="C51" t="str">
            <v>2C2-413653</v>
          </cell>
          <cell r="D51" t="str">
            <v>大阪医大検査</v>
          </cell>
          <cell r="E51">
            <v>0</v>
          </cell>
          <cell r="F51">
            <v>0</v>
          </cell>
          <cell r="K51">
            <v>0</v>
          </cell>
          <cell r="L51">
            <v>0</v>
          </cell>
          <cell r="M51">
            <v>0</v>
          </cell>
          <cell r="R51">
            <v>0</v>
          </cell>
        </row>
        <row r="52">
          <cell r="C52" t="str">
            <v>2C2-413658</v>
          </cell>
          <cell r="D52" t="str">
            <v>琉球大PC-LACS</v>
          </cell>
          <cell r="E52">
            <v>0</v>
          </cell>
          <cell r="F52">
            <v>0</v>
          </cell>
          <cell r="K52">
            <v>0</v>
          </cell>
          <cell r="L52">
            <v>0</v>
          </cell>
          <cell r="M52">
            <v>0</v>
          </cell>
          <cell r="R52">
            <v>0</v>
          </cell>
        </row>
        <row r="53">
          <cell r="C53" t="str">
            <v>2C2-413660</v>
          </cell>
          <cell r="D53" t="str">
            <v>高知ﾘﾊﾋﾞﾘ</v>
          </cell>
          <cell r="E53">
            <v>0</v>
          </cell>
          <cell r="F53">
            <v>0</v>
          </cell>
          <cell r="K53">
            <v>0</v>
          </cell>
          <cell r="L53">
            <v>0</v>
          </cell>
          <cell r="M53">
            <v>0</v>
          </cell>
          <cell r="R53">
            <v>0</v>
          </cell>
        </row>
        <row r="54">
          <cell r="C54" t="str">
            <v>2C2-413660-11</v>
          </cell>
          <cell r="D54" t="str">
            <v>高知ﾘﾊﾋﾞﾘ PC-IBARS</v>
          </cell>
          <cell r="E54">
            <v>0</v>
          </cell>
          <cell r="F54">
            <v>0</v>
          </cell>
          <cell r="K54">
            <v>0</v>
          </cell>
          <cell r="L54">
            <v>0</v>
          </cell>
          <cell r="M54">
            <v>0</v>
          </cell>
          <cell r="R54">
            <v>0</v>
          </cell>
        </row>
        <row r="55">
          <cell r="C55" t="str">
            <v>2C2-413660-40</v>
          </cell>
          <cell r="D55" t="str">
            <v>高知ﾘﾊﾋﾞﾘ ﾕｰｻﾞ対応</v>
          </cell>
          <cell r="E55">
            <v>0</v>
          </cell>
          <cell r="F55">
            <v>0</v>
          </cell>
          <cell r="K55">
            <v>0</v>
          </cell>
          <cell r="L55">
            <v>0</v>
          </cell>
          <cell r="M55">
            <v>0</v>
          </cell>
          <cell r="R55">
            <v>0</v>
          </cell>
        </row>
        <row r="56">
          <cell r="C56" t="str">
            <v>2C2-413661-11</v>
          </cell>
          <cell r="D56" t="str">
            <v>三豊総合 PC-IBARS</v>
          </cell>
          <cell r="E56">
            <v>0</v>
          </cell>
          <cell r="F56">
            <v>0</v>
          </cell>
          <cell r="K56">
            <v>0</v>
          </cell>
          <cell r="L56">
            <v>0</v>
          </cell>
          <cell r="M56">
            <v>0</v>
          </cell>
          <cell r="R56">
            <v>0</v>
          </cell>
        </row>
        <row r="57">
          <cell r="C57" t="str">
            <v>2C2-413661-40</v>
          </cell>
          <cell r="D57" t="str">
            <v>三豊総合 ﾕｰｻﾞ対応</v>
          </cell>
          <cell r="E57">
            <v>0</v>
          </cell>
          <cell r="F57">
            <v>0</v>
          </cell>
          <cell r="K57">
            <v>0</v>
          </cell>
          <cell r="L57">
            <v>0</v>
          </cell>
          <cell r="M57">
            <v>0</v>
          </cell>
          <cell r="R57">
            <v>0</v>
          </cell>
        </row>
        <row r="58">
          <cell r="C58" t="str">
            <v>2C2-413661Y</v>
          </cell>
          <cell r="D58" t="str">
            <v>三豊総合</v>
          </cell>
          <cell r="E58">
            <v>0</v>
          </cell>
          <cell r="F58">
            <v>0</v>
          </cell>
          <cell r="K58">
            <v>0</v>
          </cell>
          <cell r="L58">
            <v>0</v>
          </cell>
          <cell r="M58">
            <v>0</v>
          </cell>
          <cell r="R58">
            <v>0</v>
          </cell>
        </row>
        <row r="59">
          <cell r="C59" t="str">
            <v>2C2-413671</v>
          </cell>
          <cell r="D59" t="str">
            <v>公立能登病院</v>
          </cell>
          <cell r="E59">
            <v>0</v>
          </cell>
          <cell r="F59">
            <v>0</v>
          </cell>
          <cell r="K59">
            <v>0</v>
          </cell>
          <cell r="L59">
            <v>0</v>
          </cell>
          <cell r="M59">
            <v>0</v>
          </cell>
          <cell r="R59">
            <v>0</v>
          </cell>
        </row>
        <row r="60">
          <cell r="C60" t="str">
            <v>2C2-413671-30</v>
          </cell>
          <cell r="D60" t="str">
            <v>公立能登病院 ﾕｰｻﾞ対</v>
          </cell>
          <cell r="E60">
            <v>0</v>
          </cell>
          <cell r="F60">
            <v>0</v>
          </cell>
          <cell r="K60">
            <v>0</v>
          </cell>
          <cell r="L60">
            <v>0</v>
          </cell>
          <cell r="M60">
            <v>0</v>
          </cell>
          <cell r="R60">
            <v>0</v>
          </cell>
        </row>
        <row r="61">
          <cell r="C61" t="str">
            <v>2C2-413672</v>
          </cell>
          <cell r="D61" t="str">
            <v>済生会前橋病院</v>
          </cell>
          <cell r="E61">
            <v>0</v>
          </cell>
          <cell r="F61">
            <v>0</v>
          </cell>
          <cell r="K61">
            <v>0</v>
          </cell>
          <cell r="L61">
            <v>0</v>
          </cell>
          <cell r="M61">
            <v>0</v>
          </cell>
          <cell r="R61">
            <v>0</v>
          </cell>
        </row>
        <row r="62">
          <cell r="C62" t="str">
            <v>2C2-413681</v>
          </cell>
          <cell r="D62" t="str">
            <v>京都第二赤十字</v>
          </cell>
          <cell r="E62">
            <v>0</v>
          </cell>
          <cell r="F62">
            <v>75.5</v>
          </cell>
          <cell r="K62">
            <v>75.5</v>
          </cell>
          <cell r="L62">
            <v>0</v>
          </cell>
          <cell r="M62">
            <v>70.2</v>
          </cell>
          <cell r="R62">
            <v>70.2</v>
          </cell>
        </row>
        <row r="63">
          <cell r="C63" t="str">
            <v>2C2-413681-11</v>
          </cell>
          <cell r="D63" t="str">
            <v>京都第二赤十字 PC-IB</v>
          </cell>
          <cell r="E63">
            <v>0</v>
          </cell>
          <cell r="F63">
            <v>0</v>
          </cell>
          <cell r="K63">
            <v>0</v>
          </cell>
          <cell r="L63">
            <v>0</v>
          </cell>
          <cell r="M63">
            <v>0</v>
          </cell>
          <cell r="R63">
            <v>0</v>
          </cell>
        </row>
        <row r="64">
          <cell r="C64" t="str">
            <v>2C2-413681-60</v>
          </cell>
          <cell r="D64" t="str">
            <v>京都第二赤十字 ﾕｰｻﾞ</v>
          </cell>
          <cell r="E64">
            <v>0</v>
          </cell>
          <cell r="F64">
            <v>0</v>
          </cell>
          <cell r="K64">
            <v>0</v>
          </cell>
          <cell r="L64">
            <v>0</v>
          </cell>
          <cell r="M64">
            <v>0</v>
          </cell>
          <cell r="R64">
            <v>0</v>
          </cell>
        </row>
        <row r="65">
          <cell r="C65" t="str">
            <v>2C2-413682</v>
          </cell>
          <cell r="D65" t="str">
            <v>国立舞鶴</v>
          </cell>
          <cell r="E65">
            <v>0</v>
          </cell>
          <cell r="F65">
            <v>0</v>
          </cell>
          <cell r="K65">
            <v>0</v>
          </cell>
          <cell r="L65">
            <v>0</v>
          </cell>
          <cell r="M65">
            <v>0</v>
          </cell>
          <cell r="R65">
            <v>0</v>
          </cell>
        </row>
        <row r="66">
          <cell r="C66" t="str">
            <v>2C2-413682-11</v>
          </cell>
          <cell r="D66" t="str">
            <v>国立舞鶴 PC-IBARS</v>
          </cell>
          <cell r="E66">
            <v>0</v>
          </cell>
          <cell r="F66">
            <v>0</v>
          </cell>
          <cell r="K66">
            <v>0</v>
          </cell>
          <cell r="L66">
            <v>0</v>
          </cell>
          <cell r="M66">
            <v>0</v>
          </cell>
          <cell r="R66">
            <v>0</v>
          </cell>
        </row>
        <row r="67">
          <cell r="C67" t="str">
            <v>2C2-413682-12</v>
          </cell>
          <cell r="D67" t="str">
            <v>国立舞鶴 物品</v>
          </cell>
          <cell r="E67">
            <v>0</v>
          </cell>
          <cell r="F67">
            <v>0</v>
          </cell>
          <cell r="K67">
            <v>0</v>
          </cell>
          <cell r="L67">
            <v>0</v>
          </cell>
          <cell r="M67">
            <v>0</v>
          </cell>
          <cell r="R67">
            <v>0</v>
          </cell>
        </row>
        <row r="68">
          <cell r="C68" t="str">
            <v>2C2-413682-60</v>
          </cell>
          <cell r="D68" t="str">
            <v>国立舞鶴 ﾕｰｻﾞ対応</v>
          </cell>
          <cell r="E68">
            <v>0</v>
          </cell>
          <cell r="F68">
            <v>0</v>
          </cell>
          <cell r="K68">
            <v>0</v>
          </cell>
          <cell r="L68">
            <v>0</v>
          </cell>
          <cell r="M68">
            <v>0</v>
          </cell>
          <cell r="R68">
            <v>0</v>
          </cell>
        </row>
        <row r="69">
          <cell r="C69" t="str">
            <v>2C2-413686</v>
          </cell>
          <cell r="D69" t="str">
            <v>国立神戸PC-IBARS</v>
          </cell>
          <cell r="E69">
            <v>0</v>
          </cell>
          <cell r="F69">
            <v>0</v>
          </cell>
          <cell r="K69">
            <v>0</v>
          </cell>
          <cell r="L69">
            <v>0</v>
          </cell>
          <cell r="M69">
            <v>0</v>
          </cell>
          <cell r="R69">
            <v>0</v>
          </cell>
        </row>
        <row r="70">
          <cell r="C70" t="str">
            <v>2C2-413686-11</v>
          </cell>
          <cell r="D70" t="str">
            <v>国立神戸 PCIBARS</v>
          </cell>
          <cell r="E70">
            <v>0</v>
          </cell>
          <cell r="F70">
            <v>0</v>
          </cell>
          <cell r="K70">
            <v>0</v>
          </cell>
          <cell r="L70">
            <v>0</v>
          </cell>
          <cell r="M70">
            <v>0</v>
          </cell>
          <cell r="R70">
            <v>0</v>
          </cell>
        </row>
        <row r="71">
          <cell r="C71" t="str">
            <v>2C2-413686-12</v>
          </cell>
          <cell r="D71" t="str">
            <v>国立神戸 薬剤</v>
          </cell>
          <cell r="E71">
            <v>0</v>
          </cell>
          <cell r="F71">
            <v>0</v>
          </cell>
          <cell r="K71">
            <v>0</v>
          </cell>
          <cell r="L71">
            <v>0</v>
          </cell>
          <cell r="M71">
            <v>0</v>
          </cell>
          <cell r="R71">
            <v>0</v>
          </cell>
        </row>
        <row r="72">
          <cell r="C72" t="str">
            <v>2C2-413686-20</v>
          </cell>
          <cell r="D72" t="str">
            <v>国立神戸 PC看護</v>
          </cell>
          <cell r="E72">
            <v>0</v>
          </cell>
          <cell r="F72">
            <v>0</v>
          </cell>
          <cell r="K72">
            <v>0</v>
          </cell>
          <cell r="L72">
            <v>0</v>
          </cell>
          <cell r="M72">
            <v>0</v>
          </cell>
          <cell r="R72">
            <v>0</v>
          </cell>
        </row>
        <row r="73">
          <cell r="C73" t="str">
            <v>2C2-413686-60</v>
          </cell>
          <cell r="D73" t="str">
            <v>国立神戸 ﾕｰｻﾞ支援</v>
          </cell>
          <cell r="E73">
            <v>0</v>
          </cell>
          <cell r="F73">
            <v>0</v>
          </cell>
          <cell r="K73">
            <v>0</v>
          </cell>
          <cell r="L73">
            <v>0</v>
          </cell>
          <cell r="M73">
            <v>0</v>
          </cell>
          <cell r="R73">
            <v>0</v>
          </cell>
        </row>
        <row r="74">
          <cell r="C74" t="str">
            <v>2C2-413687</v>
          </cell>
          <cell r="D74" t="str">
            <v>済生会福岡ｵｰﾀﾞﾘﾝｸﾞ</v>
          </cell>
          <cell r="E74">
            <v>0</v>
          </cell>
          <cell r="F74">
            <v>0</v>
          </cell>
          <cell r="K74">
            <v>0</v>
          </cell>
          <cell r="L74">
            <v>0</v>
          </cell>
          <cell r="M74">
            <v>0</v>
          </cell>
          <cell r="R74">
            <v>0</v>
          </cell>
        </row>
        <row r="75">
          <cell r="C75" t="str">
            <v>2C2-413687-11</v>
          </cell>
          <cell r="D75" t="str">
            <v>済生会福岡 PC-IBARS</v>
          </cell>
          <cell r="E75">
            <v>0</v>
          </cell>
          <cell r="F75">
            <v>0</v>
          </cell>
          <cell r="K75">
            <v>0</v>
          </cell>
          <cell r="L75">
            <v>0</v>
          </cell>
          <cell r="M75">
            <v>0</v>
          </cell>
          <cell r="R75">
            <v>0</v>
          </cell>
        </row>
        <row r="76">
          <cell r="C76" t="str">
            <v>2C2-413687-12</v>
          </cell>
          <cell r="D76" t="str">
            <v>済生会福岡 給食､薬剤</v>
          </cell>
          <cell r="E76">
            <v>0</v>
          </cell>
          <cell r="F76">
            <v>0</v>
          </cell>
          <cell r="K76">
            <v>0</v>
          </cell>
          <cell r="L76">
            <v>0</v>
          </cell>
          <cell r="M76">
            <v>0</v>
          </cell>
          <cell r="R76">
            <v>0</v>
          </cell>
        </row>
        <row r="77">
          <cell r="C77" t="str">
            <v>2C2-413687-20</v>
          </cell>
          <cell r="D77" t="str">
            <v>済生会福岡 PC-ｵｰﾀﾞ</v>
          </cell>
          <cell r="E77">
            <v>0</v>
          </cell>
          <cell r="F77">
            <v>0</v>
          </cell>
          <cell r="K77">
            <v>0</v>
          </cell>
          <cell r="L77">
            <v>0</v>
          </cell>
          <cell r="M77">
            <v>0</v>
          </cell>
          <cell r="R77">
            <v>0</v>
          </cell>
        </row>
        <row r="78">
          <cell r="C78" t="str">
            <v>2C2-413687-50</v>
          </cell>
          <cell r="D78" t="str">
            <v>済生会福岡 ﾕｰｻﾞ支援</v>
          </cell>
          <cell r="E78">
            <v>0</v>
          </cell>
          <cell r="F78">
            <v>0</v>
          </cell>
          <cell r="K78">
            <v>0</v>
          </cell>
          <cell r="L78">
            <v>0</v>
          </cell>
          <cell r="M78">
            <v>0</v>
          </cell>
          <cell r="R78">
            <v>0</v>
          </cell>
        </row>
        <row r="79">
          <cell r="C79" t="str">
            <v>2C2-413689</v>
          </cell>
          <cell r="D79" t="str">
            <v>奈良医師会政管健保</v>
          </cell>
          <cell r="E79">
            <v>0</v>
          </cell>
          <cell r="F79">
            <v>0</v>
          </cell>
          <cell r="K79">
            <v>0</v>
          </cell>
          <cell r="L79">
            <v>0</v>
          </cell>
          <cell r="M79">
            <v>0</v>
          </cell>
          <cell r="R79">
            <v>0</v>
          </cell>
        </row>
        <row r="80">
          <cell r="C80" t="str">
            <v>2C2-4136A5-11</v>
          </cell>
          <cell r="D80" t="str">
            <v>大津市民PC-IBARS</v>
          </cell>
          <cell r="E80">
            <v>0</v>
          </cell>
          <cell r="F80">
            <v>0</v>
          </cell>
          <cell r="K80">
            <v>0</v>
          </cell>
          <cell r="L80">
            <v>0</v>
          </cell>
          <cell r="M80">
            <v>0</v>
          </cell>
          <cell r="R80">
            <v>0</v>
          </cell>
        </row>
        <row r="81">
          <cell r="C81" t="str">
            <v>2C2-4136A5-12</v>
          </cell>
          <cell r="D81" t="str">
            <v>大津市民物品，給食</v>
          </cell>
          <cell r="E81">
            <v>0</v>
          </cell>
          <cell r="F81">
            <v>0</v>
          </cell>
          <cell r="K81">
            <v>0</v>
          </cell>
          <cell r="L81">
            <v>0</v>
          </cell>
          <cell r="M81">
            <v>0</v>
          </cell>
          <cell r="R81">
            <v>0</v>
          </cell>
        </row>
        <row r="82">
          <cell r="C82" t="str">
            <v>2C2-4136A5-20</v>
          </cell>
          <cell r="D82" t="str">
            <v>大津市民PCｵｰﾀﾞ</v>
          </cell>
          <cell r="E82">
            <v>0</v>
          </cell>
          <cell r="F82">
            <v>0</v>
          </cell>
          <cell r="K82">
            <v>0</v>
          </cell>
          <cell r="L82">
            <v>0</v>
          </cell>
          <cell r="M82">
            <v>0</v>
          </cell>
          <cell r="R82">
            <v>0</v>
          </cell>
        </row>
        <row r="83">
          <cell r="C83" t="str">
            <v>2C2-4136A5-60</v>
          </cell>
          <cell r="D83" t="str">
            <v>大津市民ﾕｰｻﾞ対応</v>
          </cell>
          <cell r="E83">
            <v>0</v>
          </cell>
          <cell r="F83">
            <v>0</v>
          </cell>
          <cell r="K83">
            <v>0</v>
          </cell>
          <cell r="L83">
            <v>0</v>
          </cell>
          <cell r="M83">
            <v>0</v>
          </cell>
          <cell r="R83">
            <v>0</v>
          </cell>
        </row>
        <row r="84">
          <cell r="C84" t="str">
            <v>2C2-4136A5-71</v>
          </cell>
          <cell r="D84" t="str">
            <v>大津市民物品，検査</v>
          </cell>
          <cell r="E84">
            <v>0</v>
          </cell>
          <cell r="F84">
            <v>0</v>
          </cell>
          <cell r="K84">
            <v>0</v>
          </cell>
          <cell r="L84">
            <v>0</v>
          </cell>
          <cell r="M84">
            <v>0</v>
          </cell>
          <cell r="R84">
            <v>0</v>
          </cell>
        </row>
        <row r="85">
          <cell r="C85" t="str">
            <v>2C2-4136A5Y</v>
          </cell>
          <cell r="D85" t="str">
            <v>大津市民PCｵｰﾀﾞ</v>
          </cell>
          <cell r="E85">
            <v>0</v>
          </cell>
          <cell r="F85">
            <v>0</v>
          </cell>
          <cell r="K85">
            <v>0</v>
          </cell>
          <cell r="L85">
            <v>0</v>
          </cell>
          <cell r="M85">
            <v>0</v>
          </cell>
          <cell r="R85">
            <v>0</v>
          </cell>
        </row>
        <row r="86">
          <cell r="C86" t="str">
            <v>2C2-4136C4-11</v>
          </cell>
          <cell r="D86" t="str">
            <v>東京警察病院PC-IBARS</v>
          </cell>
          <cell r="E86">
            <v>0</v>
          </cell>
          <cell r="F86">
            <v>0</v>
          </cell>
          <cell r="K86">
            <v>0</v>
          </cell>
          <cell r="L86">
            <v>0</v>
          </cell>
          <cell r="M86">
            <v>0</v>
          </cell>
          <cell r="R86">
            <v>0</v>
          </cell>
        </row>
        <row r="87">
          <cell r="C87" t="str">
            <v>2C2-4136C4-12</v>
          </cell>
          <cell r="D87" t="str">
            <v>東京警察病院PC-CARRY</v>
          </cell>
          <cell r="E87">
            <v>0</v>
          </cell>
          <cell r="F87">
            <v>0</v>
          </cell>
          <cell r="K87">
            <v>0</v>
          </cell>
          <cell r="L87">
            <v>0</v>
          </cell>
          <cell r="M87">
            <v>0</v>
          </cell>
          <cell r="R87">
            <v>0</v>
          </cell>
        </row>
        <row r="88">
          <cell r="C88" t="str">
            <v>2C2-4136C4-30</v>
          </cell>
          <cell r="D88" t="str">
            <v>東京警察病院 ﾕｰｻﾞ対</v>
          </cell>
          <cell r="E88">
            <v>0</v>
          </cell>
          <cell r="F88">
            <v>0</v>
          </cell>
          <cell r="K88">
            <v>0</v>
          </cell>
          <cell r="L88">
            <v>0</v>
          </cell>
          <cell r="M88">
            <v>0</v>
          </cell>
          <cell r="R88">
            <v>0</v>
          </cell>
        </row>
        <row r="89">
          <cell r="C89" t="str">
            <v>2C2-4136C4Y</v>
          </cell>
          <cell r="D89" t="str">
            <v>東京警察病院</v>
          </cell>
          <cell r="E89">
            <v>0</v>
          </cell>
          <cell r="F89">
            <v>0</v>
          </cell>
          <cell r="K89">
            <v>0</v>
          </cell>
          <cell r="L89">
            <v>0</v>
          </cell>
          <cell r="M89">
            <v>0</v>
          </cell>
          <cell r="R89">
            <v>0</v>
          </cell>
        </row>
        <row r="90">
          <cell r="C90" t="str">
            <v>2C2-4136E1</v>
          </cell>
          <cell r="D90" t="str">
            <v>県立奈良病院</v>
          </cell>
          <cell r="E90">
            <v>0</v>
          </cell>
          <cell r="F90">
            <v>0</v>
          </cell>
          <cell r="K90">
            <v>0</v>
          </cell>
          <cell r="L90">
            <v>0</v>
          </cell>
          <cell r="M90">
            <v>0</v>
          </cell>
          <cell r="R90">
            <v>0</v>
          </cell>
        </row>
        <row r="91">
          <cell r="C91" t="str">
            <v>2C2-4136E1-11</v>
          </cell>
          <cell r="D91" t="str">
            <v>県立奈良病院PC-IBARS</v>
          </cell>
          <cell r="E91">
            <v>0</v>
          </cell>
          <cell r="F91">
            <v>0</v>
          </cell>
          <cell r="K91">
            <v>0</v>
          </cell>
          <cell r="L91">
            <v>0</v>
          </cell>
          <cell r="M91">
            <v>0</v>
          </cell>
          <cell r="R91">
            <v>0</v>
          </cell>
        </row>
        <row r="92">
          <cell r="C92" t="str">
            <v>2C2-4136E1-60</v>
          </cell>
          <cell r="D92" t="str">
            <v>県立奈良病院ﾕｰｻﾞ対応</v>
          </cell>
          <cell r="E92">
            <v>0</v>
          </cell>
          <cell r="F92">
            <v>0</v>
          </cell>
          <cell r="K92">
            <v>0</v>
          </cell>
          <cell r="L92">
            <v>0</v>
          </cell>
          <cell r="M92">
            <v>0</v>
          </cell>
          <cell r="R92">
            <v>0</v>
          </cell>
        </row>
        <row r="93">
          <cell r="C93" t="str">
            <v>2C2-4136E6-11</v>
          </cell>
          <cell r="D93" t="str">
            <v>国立福山 PC-IBARS</v>
          </cell>
          <cell r="E93">
            <v>0</v>
          </cell>
          <cell r="F93">
            <v>0</v>
          </cell>
          <cell r="K93">
            <v>0</v>
          </cell>
          <cell r="L93">
            <v>0</v>
          </cell>
          <cell r="M93">
            <v>0</v>
          </cell>
          <cell r="R93">
            <v>0</v>
          </cell>
        </row>
        <row r="94">
          <cell r="C94" t="str">
            <v>2C2-4136E6-40</v>
          </cell>
          <cell r="D94" t="str">
            <v>国立福山 ﾕｰｻﾞ対応</v>
          </cell>
          <cell r="E94">
            <v>0</v>
          </cell>
          <cell r="F94">
            <v>0</v>
          </cell>
          <cell r="K94">
            <v>0</v>
          </cell>
          <cell r="L94">
            <v>0</v>
          </cell>
          <cell r="M94">
            <v>0</v>
          </cell>
          <cell r="R94">
            <v>0</v>
          </cell>
        </row>
        <row r="95">
          <cell r="C95" t="str">
            <v>2C2-4136E6-71</v>
          </cell>
          <cell r="D95" t="str">
            <v>国立福山 検査</v>
          </cell>
          <cell r="E95">
            <v>0</v>
          </cell>
          <cell r="F95">
            <v>0</v>
          </cell>
          <cell r="K95">
            <v>0</v>
          </cell>
          <cell r="L95">
            <v>0</v>
          </cell>
          <cell r="M95">
            <v>0</v>
          </cell>
          <cell r="R95">
            <v>0</v>
          </cell>
        </row>
        <row r="96">
          <cell r="C96" t="str">
            <v>2C2-4136E6Y</v>
          </cell>
          <cell r="D96" t="str">
            <v>国立福山病院</v>
          </cell>
          <cell r="E96">
            <v>0</v>
          </cell>
          <cell r="F96">
            <v>0</v>
          </cell>
          <cell r="K96">
            <v>0</v>
          </cell>
          <cell r="L96">
            <v>0</v>
          </cell>
          <cell r="M96">
            <v>0</v>
          </cell>
          <cell r="R96">
            <v>0</v>
          </cell>
        </row>
        <row r="97">
          <cell r="C97" t="str">
            <v>2C2-4136F2-20</v>
          </cell>
          <cell r="D97" t="str">
            <v>千葉循環器病ｾﾝﾀ(ｵｰﾀﾞ</v>
          </cell>
          <cell r="E97">
            <v>0</v>
          </cell>
          <cell r="F97">
            <v>0</v>
          </cell>
          <cell r="K97">
            <v>0</v>
          </cell>
          <cell r="L97">
            <v>0</v>
          </cell>
          <cell r="M97">
            <v>0</v>
          </cell>
          <cell r="R97">
            <v>0</v>
          </cell>
        </row>
        <row r="98">
          <cell r="C98" t="str">
            <v>2C2-4136F2-30</v>
          </cell>
          <cell r="D98" t="str">
            <v>千葉循環器病ｾﾝﾀ(ﾕｰｻﾞ</v>
          </cell>
          <cell r="E98">
            <v>0</v>
          </cell>
          <cell r="F98">
            <v>0</v>
          </cell>
          <cell r="K98">
            <v>0</v>
          </cell>
          <cell r="L98">
            <v>0</v>
          </cell>
          <cell r="M98">
            <v>0</v>
          </cell>
          <cell r="R98">
            <v>0</v>
          </cell>
        </row>
        <row r="99">
          <cell r="C99" t="str">
            <v>2C2-4136F2-71</v>
          </cell>
          <cell r="D99" t="str">
            <v>千葉循環器病ｾﾝﾀ(検査</v>
          </cell>
          <cell r="E99">
            <v>0</v>
          </cell>
          <cell r="F99">
            <v>0</v>
          </cell>
          <cell r="K99">
            <v>0</v>
          </cell>
          <cell r="L99">
            <v>0</v>
          </cell>
          <cell r="M99">
            <v>0</v>
          </cell>
          <cell r="R99">
            <v>0</v>
          </cell>
        </row>
        <row r="100">
          <cell r="C100" t="str">
            <v>2C2-4136F2-72</v>
          </cell>
          <cell r="D100" t="str">
            <v>千葉循環器病ｾﾝﾀ(画像</v>
          </cell>
          <cell r="E100">
            <v>0</v>
          </cell>
          <cell r="F100">
            <v>0</v>
          </cell>
          <cell r="K100">
            <v>0</v>
          </cell>
          <cell r="L100">
            <v>0</v>
          </cell>
          <cell r="M100">
            <v>0</v>
          </cell>
          <cell r="R100">
            <v>0</v>
          </cell>
        </row>
        <row r="101">
          <cell r="C101" t="str">
            <v>2C2-4136F2Y</v>
          </cell>
          <cell r="D101" t="str">
            <v>千葉循環器病ｾﾝﾀ</v>
          </cell>
          <cell r="E101">
            <v>-1.9</v>
          </cell>
          <cell r="F101">
            <v>0</v>
          </cell>
          <cell r="K101">
            <v>-1.9</v>
          </cell>
          <cell r="L101">
            <v>0</v>
          </cell>
          <cell r="M101">
            <v>0</v>
          </cell>
          <cell r="R101">
            <v>0</v>
          </cell>
        </row>
        <row r="102">
          <cell r="C102" t="str">
            <v>2C2-413710-11Y</v>
          </cell>
          <cell r="D102" t="str">
            <v>蒲田総合医事ｵｰﾀﾞ</v>
          </cell>
          <cell r="E102">
            <v>0</v>
          </cell>
          <cell r="F102">
            <v>0</v>
          </cell>
          <cell r="K102">
            <v>0</v>
          </cell>
          <cell r="L102">
            <v>0</v>
          </cell>
          <cell r="M102">
            <v>0</v>
          </cell>
          <cell r="R102">
            <v>0</v>
          </cell>
        </row>
        <row r="103">
          <cell r="C103" t="str">
            <v>2C2-413710-40Y</v>
          </cell>
          <cell r="D103" t="str">
            <v>蒲田総合医事ｵｰﾀﾞ</v>
          </cell>
          <cell r="E103">
            <v>0</v>
          </cell>
          <cell r="F103">
            <v>0</v>
          </cell>
          <cell r="K103">
            <v>0</v>
          </cell>
          <cell r="L103">
            <v>0</v>
          </cell>
          <cell r="M103">
            <v>0</v>
          </cell>
          <cell r="R103">
            <v>0</v>
          </cell>
        </row>
        <row r="104">
          <cell r="C104" t="str">
            <v>2C2-413710Y</v>
          </cell>
          <cell r="D104" t="str">
            <v>蒲田総合医事ｵｰﾀﾞ</v>
          </cell>
          <cell r="E104">
            <v>0</v>
          </cell>
          <cell r="F104">
            <v>0</v>
          </cell>
          <cell r="K104">
            <v>0</v>
          </cell>
          <cell r="L104">
            <v>0</v>
          </cell>
          <cell r="M104">
            <v>0</v>
          </cell>
          <cell r="R104">
            <v>0</v>
          </cell>
        </row>
        <row r="105">
          <cell r="C105" t="str">
            <v>2C2-413712Y</v>
          </cell>
          <cell r="D105" t="str">
            <v>名古屋市総合リハビリ</v>
          </cell>
          <cell r="E105">
            <v>0</v>
          </cell>
          <cell r="F105">
            <v>0</v>
          </cell>
          <cell r="K105">
            <v>0</v>
          </cell>
          <cell r="L105">
            <v>0</v>
          </cell>
          <cell r="M105">
            <v>0</v>
          </cell>
          <cell r="R105">
            <v>0</v>
          </cell>
        </row>
        <row r="106">
          <cell r="C106" t="str">
            <v>2C2-413714-12Y</v>
          </cell>
          <cell r="D106" t="str">
            <v>北野病院　給食</v>
          </cell>
          <cell r="K106">
            <v>0</v>
          </cell>
          <cell r="R106">
            <v>0</v>
          </cell>
        </row>
        <row r="107">
          <cell r="C107" t="str">
            <v>2C2-413714-20Y</v>
          </cell>
          <cell r="D107" t="str">
            <v>北野病院ｵｰﾀﾞﾘﾝｸﾞ97</v>
          </cell>
          <cell r="K107">
            <v>0</v>
          </cell>
          <cell r="R107">
            <v>0</v>
          </cell>
        </row>
        <row r="108">
          <cell r="C108" t="str">
            <v>2C2-4Y0057</v>
          </cell>
          <cell r="D108" t="str">
            <v>北野PCオーダ</v>
          </cell>
          <cell r="K108">
            <v>0</v>
          </cell>
          <cell r="R108">
            <v>0</v>
          </cell>
        </row>
        <row r="109">
          <cell r="C109" t="str">
            <v>2C2-413714Y</v>
          </cell>
          <cell r="D109" t="str">
            <v>北野PCｵｰﾀﾞ</v>
          </cell>
          <cell r="E109">
            <v>0</v>
          </cell>
          <cell r="F109">
            <v>0</v>
          </cell>
          <cell r="K109">
            <v>0</v>
          </cell>
          <cell r="L109">
            <v>0</v>
          </cell>
          <cell r="M109">
            <v>0</v>
          </cell>
          <cell r="R109">
            <v>0</v>
          </cell>
        </row>
        <row r="110">
          <cell r="C110" t="str">
            <v>2C2-413715-11Y</v>
          </cell>
          <cell r="D110" t="str">
            <v>市立甲府Ｈ９詳細設計</v>
          </cell>
          <cell r="K110">
            <v>0</v>
          </cell>
          <cell r="R110">
            <v>0</v>
          </cell>
        </row>
        <row r="111">
          <cell r="C111" t="str">
            <v>2C2-413715-12Y</v>
          </cell>
          <cell r="D111" t="str">
            <v>市立甲府Ｈ９　物流</v>
          </cell>
          <cell r="K111">
            <v>0</v>
          </cell>
          <cell r="R111">
            <v>0</v>
          </cell>
        </row>
        <row r="112">
          <cell r="C112" t="str">
            <v>2C2-413715-20Y</v>
          </cell>
          <cell r="D112" t="str">
            <v>市立甲府H9ｵｰﾀﾞ</v>
          </cell>
          <cell r="K112">
            <v>0</v>
          </cell>
          <cell r="R112">
            <v>0</v>
          </cell>
        </row>
        <row r="113">
          <cell r="C113" t="str">
            <v>2C2-413715-40Y</v>
          </cell>
          <cell r="D113" t="str">
            <v>市立甲府詳細</v>
          </cell>
          <cell r="K113">
            <v>0</v>
          </cell>
          <cell r="R113">
            <v>0</v>
          </cell>
        </row>
        <row r="114">
          <cell r="C114" t="str">
            <v>2C2-413715-71Y</v>
          </cell>
          <cell r="D114" t="str">
            <v>市立甲府Ｈ９</v>
          </cell>
          <cell r="K114">
            <v>0</v>
          </cell>
          <cell r="R114">
            <v>0</v>
          </cell>
        </row>
        <row r="115">
          <cell r="C115" t="str">
            <v>2C2-4Y0024</v>
          </cell>
          <cell r="D115" t="str">
            <v>市立甲府詳細</v>
          </cell>
          <cell r="K115">
            <v>0</v>
          </cell>
          <cell r="R115">
            <v>0</v>
          </cell>
        </row>
        <row r="116">
          <cell r="C116" t="str">
            <v>2C2-413832</v>
          </cell>
          <cell r="D116" t="str">
            <v>奈良市医師会検査</v>
          </cell>
          <cell r="E116">
            <v>0</v>
          </cell>
          <cell r="F116">
            <v>0</v>
          </cell>
          <cell r="K116">
            <v>0</v>
          </cell>
          <cell r="L116">
            <v>0</v>
          </cell>
          <cell r="M116">
            <v>0</v>
          </cell>
          <cell r="R116">
            <v>0</v>
          </cell>
        </row>
        <row r="117">
          <cell r="C117" t="str">
            <v>2C2-414459</v>
          </cell>
          <cell r="D117" t="str">
            <v>市立函館検査</v>
          </cell>
          <cell r="E117">
            <v>0</v>
          </cell>
          <cell r="F117">
            <v>0</v>
          </cell>
          <cell r="K117">
            <v>0</v>
          </cell>
          <cell r="L117">
            <v>0</v>
          </cell>
          <cell r="M117">
            <v>0</v>
          </cell>
          <cell r="R117">
            <v>0</v>
          </cell>
        </row>
        <row r="118">
          <cell r="C118" t="str">
            <v>2C2-414484</v>
          </cell>
          <cell r="D118" t="str">
            <v>PCｵｰﾀﾞ96共通開発</v>
          </cell>
          <cell r="E118">
            <v>0</v>
          </cell>
          <cell r="F118">
            <v>0</v>
          </cell>
          <cell r="K118">
            <v>0</v>
          </cell>
          <cell r="L118">
            <v>0</v>
          </cell>
          <cell r="M118">
            <v>0</v>
          </cell>
          <cell r="R118">
            <v>0</v>
          </cell>
        </row>
        <row r="119">
          <cell r="C119" t="str">
            <v>2C2-4144E4</v>
          </cell>
          <cell r="D119" t="str">
            <v>宮城がんLAN</v>
          </cell>
          <cell r="E119">
            <v>0</v>
          </cell>
          <cell r="F119">
            <v>0</v>
          </cell>
          <cell r="K119">
            <v>0</v>
          </cell>
          <cell r="L119">
            <v>0</v>
          </cell>
          <cell r="M119">
            <v>0</v>
          </cell>
          <cell r="R119">
            <v>0</v>
          </cell>
        </row>
        <row r="120">
          <cell r="C120" t="str">
            <v>2C2-414627Y</v>
          </cell>
          <cell r="D120" t="str">
            <v>住友別子健診</v>
          </cell>
          <cell r="E120">
            <v>0</v>
          </cell>
          <cell r="F120">
            <v>0</v>
          </cell>
          <cell r="K120">
            <v>0</v>
          </cell>
          <cell r="L120">
            <v>0</v>
          </cell>
          <cell r="M120">
            <v>0</v>
          </cell>
          <cell r="R120">
            <v>0</v>
          </cell>
        </row>
        <row r="121">
          <cell r="C121" t="str">
            <v>2C2-414629</v>
          </cell>
          <cell r="D121" t="str">
            <v>市立堺PACS</v>
          </cell>
          <cell r="E121">
            <v>0</v>
          </cell>
          <cell r="F121">
            <v>0</v>
          </cell>
          <cell r="K121">
            <v>0</v>
          </cell>
          <cell r="L121">
            <v>0</v>
          </cell>
          <cell r="M121">
            <v>0</v>
          </cell>
          <cell r="R121">
            <v>0</v>
          </cell>
        </row>
        <row r="122">
          <cell r="C122" t="str">
            <v>2C2-414663</v>
          </cell>
          <cell r="D122" t="str">
            <v>ＥＳ共通開発</v>
          </cell>
          <cell r="E122">
            <v>0</v>
          </cell>
          <cell r="F122">
            <v>0</v>
          </cell>
          <cell r="K122">
            <v>0</v>
          </cell>
          <cell r="L122">
            <v>0</v>
          </cell>
          <cell r="M122">
            <v>0</v>
          </cell>
          <cell r="R122">
            <v>0</v>
          </cell>
        </row>
        <row r="123">
          <cell r="C123" t="str">
            <v>2C2-4146A6Y</v>
          </cell>
          <cell r="D123" t="str">
            <v>大分医大DI提供</v>
          </cell>
          <cell r="E123">
            <v>0</v>
          </cell>
          <cell r="F123">
            <v>0</v>
          </cell>
          <cell r="K123">
            <v>0</v>
          </cell>
          <cell r="L123">
            <v>0</v>
          </cell>
          <cell r="M123">
            <v>0</v>
          </cell>
          <cell r="R123">
            <v>0</v>
          </cell>
        </row>
        <row r="124">
          <cell r="C124" t="str">
            <v>2C2-4146A9Y</v>
          </cell>
          <cell r="D124" t="str">
            <v>群大病院（島津PET）</v>
          </cell>
          <cell r="E124">
            <v>0</v>
          </cell>
          <cell r="F124">
            <v>0</v>
          </cell>
          <cell r="K124">
            <v>0</v>
          </cell>
          <cell r="L124">
            <v>0</v>
          </cell>
          <cell r="M124">
            <v>0</v>
          </cell>
          <cell r="R124">
            <v>0</v>
          </cell>
        </row>
        <row r="125">
          <cell r="C125" t="str">
            <v>2C2-4146B7Y</v>
          </cell>
          <cell r="D125" t="str">
            <v>埼玉ｶﾞﾝ治療PACS</v>
          </cell>
          <cell r="E125">
            <v>0</v>
          </cell>
          <cell r="F125">
            <v>0</v>
          </cell>
          <cell r="K125">
            <v>0</v>
          </cell>
          <cell r="L125">
            <v>0</v>
          </cell>
          <cell r="M125">
            <v>0</v>
          </cell>
          <cell r="R125">
            <v>0</v>
          </cell>
        </row>
        <row r="126">
          <cell r="C126" t="str">
            <v>2C2-4146B9Y</v>
          </cell>
          <cell r="D126" t="str">
            <v>埼玉がんDR</v>
          </cell>
          <cell r="E126">
            <v>0</v>
          </cell>
          <cell r="F126">
            <v>0</v>
          </cell>
          <cell r="K126">
            <v>0</v>
          </cell>
          <cell r="L126">
            <v>0</v>
          </cell>
          <cell r="M126">
            <v>0</v>
          </cell>
          <cell r="R126">
            <v>0</v>
          </cell>
        </row>
        <row r="127">
          <cell r="C127" t="str">
            <v>2C2-4146C1Y</v>
          </cell>
          <cell r="D127" t="str">
            <v>群大富士CR</v>
          </cell>
          <cell r="E127">
            <v>0</v>
          </cell>
          <cell r="F127">
            <v>0</v>
          </cell>
          <cell r="K127">
            <v>0</v>
          </cell>
          <cell r="L127">
            <v>0</v>
          </cell>
          <cell r="M127">
            <v>0</v>
          </cell>
          <cell r="R127">
            <v>0</v>
          </cell>
        </row>
        <row r="128">
          <cell r="C128" t="str">
            <v>2C2-4146E7Y</v>
          </cell>
          <cell r="D128" t="str">
            <v>東京災害医療</v>
          </cell>
          <cell r="E128">
            <v>0</v>
          </cell>
          <cell r="F128">
            <v>0</v>
          </cell>
          <cell r="K128">
            <v>0</v>
          </cell>
          <cell r="L128">
            <v>0</v>
          </cell>
          <cell r="M128">
            <v>0</v>
          </cell>
          <cell r="R128">
            <v>0</v>
          </cell>
        </row>
        <row r="129">
          <cell r="C129" t="str">
            <v>2C2-414711-11Y</v>
          </cell>
          <cell r="D129" t="str">
            <v>市立草加</v>
          </cell>
          <cell r="E129">
            <v>0</v>
          </cell>
          <cell r="F129">
            <v>0</v>
          </cell>
          <cell r="K129">
            <v>0</v>
          </cell>
          <cell r="L129">
            <v>0</v>
          </cell>
          <cell r="M129">
            <v>0</v>
          </cell>
          <cell r="R129">
            <v>0</v>
          </cell>
        </row>
        <row r="130">
          <cell r="C130" t="str">
            <v>2C2-414711-30Y</v>
          </cell>
          <cell r="D130" t="str">
            <v>草加市立医事</v>
          </cell>
          <cell r="E130">
            <v>0</v>
          </cell>
          <cell r="F130">
            <v>0</v>
          </cell>
          <cell r="K130">
            <v>0</v>
          </cell>
          <cell r="L130">
            <v>0</v>
          </cell>
          <cell r="M130">
            <v>0</v>
          </cell>
          <cell r="R130">
            <v>0</v>
          </cell>
        </row>
        <row r="131">
          <cell r="C131" t="str">
            <v>2C2-414711Y</v>
          </cell>
          <cell r="D131" t="str">
            <v>草加市立医事</v>
          </cell>
          <cell r="E131">
            <v>0</v>
          </cell>
          <cell r="F131">
            <v>0</v>
          </cell>
          <cell r="K131">
            <v>0</v>
          </cell>
          <cell r="L131">
            <v>0</v>
          </cell>
          <cell r="M131">
            <v>0</v>
          </cell>
          <cell r="R131">
            <v>0</v>
          </cell>
        </row>
        <row r="132">
          <cell r="C132" t="str">
            <v>2C2-414836</v>
          </cell>
          <cell r="D132" t="str">
            <v>船橋医療ｾﾝﾀ放射線</v>
          </cell>
          <cell r="E132">
            <v>0</v>
          </cell>
          <cell r="F132">
            <v>0</v>
          </cell>
          <cell r="K132">
            <v>0</v>
          </cell>
          <cell r="L132">
            <v>0</v>
          </cell>
          <cell r="M132">
            <v>0</v>
          </cell>
          <cell r="R132">
            <v>0</v>
          </cell>
        </row>
        <row r="133">
          <cell r="C133" t="str">
            <v>2C2-4166F1</v>
          </cell>
          <cell r="D133" t="str">
            <v>九州労災</v>
          </cell>
          <cell r="E133">
            <v>0</v>
          </cell>
          <cell r="F133">
            <v>0</v>
          </cell>
          <cell r="K133">
            <v>0</v>
          </cell>
          <cell r="L133">
            <v>0</v>
          </cell>
          <cell r="M133">
            <v>0</v>
          </cell>
          <cell r="R133">
            <v>0</v>
          </cell>
        </row>
        <row r="134">
          <cell r="C134" t="str">
            <v>2C2-4166F1-12</v>
          </cell>
          <cell r="D134" t="str">
            <v>九州労災 薬剤</v>
          </cell>
          <cell r="E134">
            <v>0</v>
          </cell>
          <cell r="F134">
            <v>0</v>
          </cell>
          <cell r="K134">
            <v>0</v>
          </cell>
          <cell r="L134">
            <v>0</v>
          </cell>
          <cell r="M134">
            <v>0</v>
          </cell>
          <cell r="R134">
            <v>0</v>
          </cell>
        </row>
        <row r="135">
          <cell r="C135" t="str">
            <v>2C2-4166F1-50</v>
          </cell>
          <cell r="D135" t="str">
            <v>九州労災 ﾕｰｻﾞ対応</v>
          </cell>
          <cell r="E135">
            <v>0</v>
          </cell>
          <cell r="F135">
            <v>0</v>
          </cell>
          <cell r="K135">
            <v>0</v>
          </cell>
          <cell r="L135">
            <v>0</v>
          </cell>
          <cell r="M135">
            <v>0</v>
          </cell>
          <cell r="R135">
            <v>0</v>
          </cell>
        </row>
        <row r="136">
          <cell r="C136" t="str">
            <v>2C2-4166F9Y</v>
          </cell>
          <cell r="D136" t="str">
            <v>香川労災看護</v>
          </cell>
          <cell r="E136">
            <v>0</v>
          </cell>
          <cell r="F136">
            <v>0</v>
          </cell>
          <cell r="K136">
            <v>0</v>
          </cell>
          <cell r="L136">
            <v>0</v>
          </cell>
          <cell r="M136">
            <v>0</v>
          </cell>
          <cell r="R136">
            <v>0</v>
          </cell>
        </row>
        <row r="137">
          <cell r="C137" t="str">
            <v>2C2-4196E9Y</v>
          </cell>
          <cell r="D137" t="str">
            <v>横浜ｽﾎﾟｰﾂ医学</v>
          </cell>
          <cell r="E137">
            <v>0</v>
          </cell>
          <cell r="F137">
            <v>0</v>
          </cell>
          <cell r="K137">
            <v>0</v>
          </cell>
          <cell r="L137">
            <v>0</v>
          </cell>
          <cell r="M137">
            <v>0</v>
          </cell>
          <cell r="R137">
            <v>0</v>
          </cell>
        </row>
        <row r="138">
          <cell r="C138" t="str">
            <v>2C2-4224A5</v>
          </cell>
          <cell r="D138" t="str">
            <v>済生会川口ﾚｾ処理</v>
          </cell>
          <cell r="E138">
            <v>0</v>
          </cell>
          <cell r="F138">
            <v>0</v>
          </cell>
          <cell r="K138">
            <v>0</v>
          </cell>
          <cell r="L138">
            <v>0</v>
          </cell>
          <cell r="M138">
            <v>0</v>
          </cell>
          <cell r="R138">
            <v>0</v>
          </cell>
        </row>
        <row r="139">
          <cell r="C139" t="str">
            <v>2C2-422632</v>
          </cell>
          <cell r="D139" t="str">
            <v>国立病院向PC-IBARS</v>
          </cell>
          <cell r="E139">
            <v>0</v>
          </cell>
          <cell r="F139">
            <v>0</v>
          </cell>
          <cell r="K139">
            <v>0</v>
          </cell>
          <cell r="L139">
            <v>0</v>
          </cell>
          <cell r="M139">
            <v>0</v>
          </cell>
          <cell r="R139">
            <v>0</v>
          </cell>
        </row>
        <row r="140">
          <cell r="C140" t="str">
            <v>2C2-4226B2Y</v>
          </cell>
          <cell r="D140" t="str">
            <v>国立大経営分析IF</v>
          </cell>
          <cell r="E140">
            <v>0</v>
          </cell>
          <cell r="F140">
            <v>0</v>
          </cell>
          <cell r="K140">
            <v>0</v>
          </cell>
          <cell r="L140">
            <v>0</v>
          </cell>
          <cell r="M140">
            <v>0</v>
          </cell>
          <cell r="R140">
            <v>0</v>
          </cell>
        </row>
        <row r="141">
          <cell r="C141" t="str">
            <v>2C2-4228B1</v>
          </cell>
          <cell r="D141" t="str">
            <v>阪大物流H6</v>
          </cell>
          <cell r="E141">
            <v>0</v>
          </cell>
          <cell r="F141">
            <v>0</v>
          </cell>
          <cell r="K141">
            <v>0</v>
          </cell>
          <cell r="L141">
            <v>0</v>
          </cell>
          <cell r="M141">
            <v>0</v>
          </cell>
          <cell r="R141">
            <v>0</v>
          </cell>
        </row>
        <row r="142">
          <cell r="C142" t="str">
            <v>2C2-4314A9</v>
          </cell>
          <cell r="D142" t="str">
            <v>阪大H7物流</v>
          </cell>
          <cell r="E142">
            <v>0</v>
          </cell>
          <cell r="F142">
            <v>0</v>
          </cell>
          <cell r="K142">
            <v>0</v>
          </cell>
          <cell r="L142">
            <v>0</v>
          </cell>
          <cell r="M142">
            <v>0</v>
          </cell>
          <cell r="R142">
            <v>0</v>
          </cell>
        </row>
        <row r="143">
          <cell r="C143" t="str">
            <v>2C2-4316C6Y</v>
          </cell>
          <cell r="D143" t="str">
            <v>姫路循環器MEDIS</v>
          </cell>
          <cell r="E143">
            <v>0</v>
          </cell>
          <cell r="F143">
            <v>0</v>
          </cell>
          <cell r="K143">
            <v>0</v>
          </cell>
          <cell r="L143">
            <v>0</v>
          </cell>
          <cell r="M143">
            <v>0</v>
          </cell>
          <cell r="R143">
            <v>0</v>
          </cell>
        </row>
        <row r="144">
          <cell r="C144" t="str">
            <v>2C2-432472</v>
          </cell>
          <cell r="D144" t="str">
            <v>兵庫成人病検診ｾﾝﾀ</v>
          </cell>
          <cell r="E144">
            <v>0</v>
          </cell>
          <cell r="F144">
            <v>0</v>
          </cell>
          <cell r="K144">
            <v>0</v>
          </cell>
          <cell r="L144">
            <v>0</v>
          </cell>
          <cell r="M144">
            <v>0</v>
          </cell>
          <cell r="R144">
            <v>0</v>
          </cell>
        </row>
        <row r="145">
          <cell r="C145" t="str">
            <v>2C2-432610</v>
          </cell>
          <cell r="D145" t="str">
            <v>JML新ｼｽﾃﾑ</v>
          </cell>
          <cell r="E145">
            <v>0</v>
          </cell>
          <cell r="F145">
            <v>0</v>
          </cell>
          <cell r="K145">
            <v>0</v>
          </cell>
          <cell r="L145">
            <v>0</v>
          </cell>
          <cell r="M145">
            <v>0</v>
          </cell>
          <cell r="R145">
            <v>0</v>
          </cell>
        </row>
        <row r="146">
          <cell r="C146" t="str">
            <v>2C2-432656</v>
          </cell>
          <cell r="D146" t="str">
            <v>慈恵医大検査</v>
          </cell>
          <cell r="E146">
            <v>0</v>
          </cell>
          <cell r="F146">
            <v>0</v>
          </cell>
          <cell r="K146">
            <v>0</v>
          </cell>
          <cell r="L146">
            <v>0</v>
          </cell>
          <cell r="M146">
            <v>0</v>
          </cell>
          <cell r="R146">
            <v>0</v>
          </cell>
        </row>
        <row r="147">
          <cell r="C147" t="str">
            <v>2C2-432673</v>
          </cell>
          <cell r="D147" t="str">
            <v>高知ﾘﾊﾋﾞﾘ検査</v>
          </cell>
          <cell r="E147">
            <v>0</v>
          </cell>
          <cell r="F147">
            <v>0</v>
          </cell>
          <cell r="K147">
            <v>0</v>
          </cell>
          <cell r="L147">
            <v>0</v>
          </cell>
          <cell r="M147">
            <v>0</v>
          </cell>
          <cell r="R147">
            <v>0</v>
          </cell>
        </row>
        <row r="148">
          <cell r="C148" t="str">
            <v>2C2-432688</v>
          </cell>
          <cell r="D148" t="str">
            <v>大分医科大検査</v>
          </cell>
          <cell r="E148">
            <v>0</v>
          </cell>
          <cell r="F148">
            <v>0</v>
          </cell>
          <cell r="K148">
            <v>0</v>
          </cell>
          <cell r="L148">
            <v>0</v>
          </cell>
          <cell r="M148">
            <v>0</v>
          </cell>
          <cell r="R148">
            <v>0</v>
          </cell>
        </row>
        <row r="149">
          <cell r="C149" t="str">
            <v>2C2-432692</v>
          </cell>
          <cell r="D149" t="str">
            <v>SRL南千住病院</v>
          </cell>
          <cell r="E149">
            <v>0</v>
          </cell>
          <cell r="F149">
            <v>0</v>
          </cell>
          <cell r="K149">
            <v>0</v>
          </cell>
          <cell r="L149">
            <v>0</v>
          </cell>
          <cell r="M149">
            <v>0</v>
          </cell>
          <cell r="R149">
            <v>0</v>
          </cell>
        </row>
        <row r="150">
          <cell r="C150" t="str">
            <v>2C2-432693</v>
          </cell>
          <cell r="D150" t="str">
            <v>SRL LADEX検王</v>
          </cell>
          <cell r="E150">
            <v>0</v>
          </cell>
          <cell r="F150">
            <v>0</v>
          </cell>
          <cell r="K150">
            <v>0</v>
          </cell>
          <cell r="L150">
            <v>0</v>
          </cell>
          <cell r="M150">
            <v>0</v>
          </cell>
          <cell r="R150">
            <v>0</v>
          </cell>
        </row>
        <row r="151">
          <cell r="C151" t="str">
            <v>2C2-432694</v>
          </cell>
          <cell r="D151" t="str">
            <v>SRL日医大検査</v>
          </cell>
          <cell r="E151">
            <v>0</v>
          </cell>
          <cell r="F151">
            <v>0</v>
          </cell>
          <cell r="K151">
            <v>0</v>
          </cell>
          <cell r="L151">
            <v>0</v>
          </cell>
          <cell r="M151">
            <v>0</v>
          </cell>
          <cell r="R151">
            <v>0</v>
          </cell>
        </row>
        <row r="152">
          <cell r="C152" t="str">
            <v>2C2-432695</v>
          </cell>
          <cell r="D152" t="str">
            <v>SRL 鐘紡記念病院</v>
          </cell>
          <cell r="E152">
            <v>0</v>
          </cell>
          <cell r="F152">
            <v>0</v>
          </cell>
          <cell r="K152">
            <v>0</v>
          </cell>
          <cell r="L152">
            <v>0</v>
          </cell>
          <cell r="M152">
            <v>0</v>
          </cell>
          <cell r="R152">
            <v>0</v>
          </cell>
        </row>
        <row r="153">
          <cell r="C153" t="str">
            <v>2C2-432696</v>
          </cell>
          <cell r="D153" t="str">
            <v>SRL 王子総合</v>
          </cell>
          <cell r="E153">
            <v>0</v>
          </cell>
          <cell r="F153">
            <v>0</v>
          </cell>
          <cell r="K153">
            <v>0</v>
          </cell>
          <cell r="L153">
            <v>0</v>
          </cell>
          <cell r="M153">
            <v>0</v>
          </cell>
          <cell r="R153">
            <v>0</v>
          </cell>
        </row>
        <row r="154">
          <cell r="C154" t="str">
            <v>2C2-432699</v>
          </cell>
          <cell r="D154" t="str">
            <v>阪大H8経営分析</v>
          </cell>
          <cell r="E154">
            <v>0</v>
          </cell>
          <cell r="F154">
            <v>0</v>
          </cell>
          <cell r="K154">
            <v>0</v>
          </cell>
          <cell r="L154">
            <v>0</v>
          </cell>
          <cell r="M154">
            <v>0</v>
          </cell>
          <cell r="R154">
            <v>0</v>
          </cell>
        </row>
        <row r="155">
          <cell r="C155" t="str">
            <v>2C2-432707Y</v>
          </cell>
          <cell r="D155" t="str">
            <v>SRL健保人吉検王</v>
          </cell>
          <cell r="E155">
            <v>0</v>
          </cell>
          <cell r="F155">
            <v>0</v>
          </cell>
          <cell r="K155">
            <v>0</v>
          </cell>
          <cell r="L155">
            <v>0</v>
          </cell>
          <cell r="M155">
            <v>0</v>
          </cell>
          <cell r="R155">
            <v>0</v>
          </cell>
        </row>
        <row r="156">
          <cell r="C156" t="str">
            <v>2C2-4Y0055</v>
          </cell>
          <cell r="D156" t="str">
            <v>兵庫成人病検診ｾﾝﾀ</v>
          </cell>
          <cell r="E156">
            <v>0</v>
          </cell>
          <cell r="F156">
            <v>0</v>
          </cell>
          <cell r="K156">
            <v>0</v>
          </cell>
          <cell r="L156">
            <v>0</v>
          </cell>
          <cell r="M156">
            <v>0</v>
          </cell>
          <cell r="R156">
            <v>0</v>
          </cell>
        </row>
        <row r="157">
          <cell r="C157" t="str">
            <v>2C2-4Y0056</v>
          </cell>
          <cell r="D157" t="str">
            <v>京都府立検査</v>
          </cell>
          <cell r="E157">
            <v>0</v>
          </cell>
          <cell r="F157">
            <v>0</v>
          </cell>
          <cell r="G157">
            <v>0</v>
          </cell>
          <cell r="H157">
            <v>0</v>
          </cell>
          <cell r="I157">
            <v>0</v>
          </cell>
          <cell r="J157">
            <v>0</v>
          </cell>
          <cell r="K157">
            <v>0</v>
          </cell>
          <cell r="L157">
            <v>0</v>
          </cell>
          <cell r="M157">
            <v>0</v>
          </cell>
          <cell r="N157">
            <v>0</v>
          </cell>
          <cell r="O157" t="str">
            <v>_x0000__x0000_</v>
          </cell>
          <cell r="P157">
            <v>0</v>
          </cell>
          <cell r="Q157">
            <v>0</v>
          </cell>
          <cell r="R157">
            <v>0</v>
          </cell>
        </row>
        <row r="158">
          <cell r="C158" t="str">
            <v>2C2-4Y0053</v>
          </cell>
          <cell r="D158" t="str">
            <v>大阪成人病H9</v>
          </cell>
          <cell r="E158">
            <v>0</v>
          </cell>
          <cell r="F158">
            <v>0</v>
          </cell>
          <cell r="K158">
            <v>0</v>
          </cell>
          <cell r="L158">
            <v>0</v>
          </cell>
          <cell r="M158">
            <v>0</v>
          </cell>
          <cell r="R158">
            <v>0</v>
          </cell>
        </row>
        <row r="159">
          <cell r="C159" t="str">
            <v>2C2-4Y0082</v>
          </cell>
          <cell r="D159" t="str">
            <v>県立岐阜３Ｈ９保守</v>
          </cell>
          <cell r="E159">
            <v>0</v>
          </cell>
          <cell r="F159">
            <v>0</v>
          </cell>
          <cell r="K159">
            <v>0</v>
          </cell>
          <cell r="L159">
            <v>0</v>
          </cell>
          <cell r="M159">
            <v>0</v>
          </cell>
          <cell r="R159">
            <v>0</v>
          </cell>
        </row>
        <row r="160">
          <cell r="C160" t="str">
            <v>2C2-4Y0078</v>
          </cell>
          <cell r="D160" t="str">
            <v>豊川市民病院Ｈ９保守</v>
          </cell>
          <cell r="E160">
            <v>0</v>
          </cell>
          <cell r="F160">
            <v>0</v>
          </cell>
          <cell r="K160">
            <v>0</v>
          </cell>
          <cell r="L160">
            <v>0</v>
          </cell>
          <cell r="M160">
            <v>0</v>
          </cell>
          <cell r="R160">
            <v>0</v>
          </cell>
        </row>
        <row r="161">
          <cell r="C161" t="str">
            <v>2C2-4Y0027</v>
          </cell>
          <cell r="D161" t="str">
            <v>岐阜県立3HPﾚﾍﾞﾙｱｯﾌﾟ</v>
          </cell>
          <cell r="E161">
            <v>0</v>
          </cell>
          <cell r="F161">
            <v>0</v>
          </cell>
          <cell r="K161">
            <v>0</v>
          </cell>
          <cell r="L161">
            <v>0</v>
          </cell>
          <cell r="M161">
            <v>0</v>
          </cell>
          <cell r="R161">
            <v>0</v>
          </cell>
        </row>
        <row r="162">
          <cell r="C162" t="str">
            <v>2C2-4Y0026</v>
          </cell>
          <cell r="D162" t="str">
            <v>八千代</v>
          </cell>
          <cell r="E162">
            <v>0</v>
          </cell>
          <cell r="F162">
            <v>0</v>
          </cell>
          <cell r="K162">
            <v>0</v>
          </cell>
          <cell r="L162">
            <v>0</v>
          </cell>
          <cell r="M162">
            <v>0</v>
          </cell>
          <cell r="R162">
            <v>0</v>
          </cell>
        </row>
        <row r="163">
          <cell r="C163" t="str">
            <v>2C2-4996C2Y</v>
          </cell>
          <cell r="D163" t="str">
            <v>国立がんH8ﾃﾞｰﾀ入力</v>
          </cell>
          <cell r="E163">
            <v>0</v>
          </cell>
          <cell r="F163">
            <v>0</v>
          </cell>
          <cell r="K163">
            <v>0</v>
          </cell>
          <cell r="L163">
            <v>0</v>
          </cell>
          <cell r="M163">
            <v>0</v>
          </cell>
          <cell r="R163">
            <v>0</v>
          </cell>
        </row>
        <row r="164">
          <cell r="C164" t="str">
            <v>2C2-4996F7Y</v>
          </cell>
          <cell r="D164" t="str">
            <v>茨城医療大学PACS</v>
          </cell>
          <cell r="E164">
            <v>0</v>
          </cell>
          <cell r="F164">
            <v>0</v>
          </cell>
          <cell r="K164">
            <v>0</v>
          </cell>
          <cell r="L164">
            <v>0</v>
          </cell>
          <cell r="M164">
            <v>0</v>
          </cell>
          <cell r="R164">
            <v>0</v>
          </cell>
        </row>
        <row r="165">
          <cell r="C165" t="str">
            <v>2C2-4A2483</v>
          </cell>
          <cell r="D165" t="str">
            <v>大阪第二警察</v>
          </cell>
          <cell r="E165">
            <v>0</v>
          </cell>
          <cell r="F165">
            <v>0</v>
          </cell>
          <cell r="K165">
            <v>0</v>
          </cell>
          <cell r="L165">
            <v>0</v>
          </cell>
          <cell r="M165">
            <v>0</v>
          </cell>
          <cell r="R165">
            <v>0</v>
          </cell>
        </row>
        <row r="166">
          <cell r="C166" t="str">
            <v>2C2-4A24A7</v>
          </cell>
          <cell r="D166" t="str">
            <v>鶴岡荘内ﾚﾍﾞﾙｱｯﾌﾟ</v>
          </cell>
          <cell r="E166">
            <v>0</v>
          </cell>
          <cell r="F166">
            <v>0</v>
          </cell>
          <cell r="K166">
            <v>0</v>
          </cell>
          <cell r="L166">
            <v>0</v>
          </cell>
          <cell r="M166">
            <v>0</v>
          </cell>
          <cell r="R166">
            <v>0</v>
          </cell>
        </row>
        <row r="167">
          <cell r="C167" t="str">
            <v>2C2-4A24A7-30</v>
          </cell>
          <cell r="D167" t="str">
            <v>鶴岡荘内 ﾕｰｻﾞ対応</v>
          </cell>
          <cell r="E167">
            <v>0</v>
          </cell>
          <cell r="F167">
            <v>0</v>
          </cell>
          <cell r="K167">
            <v>0</v>
          </cell>
          <cell r="L167">
            <v>0</v>
          </cell>
          <cell r="M167">
            <v>0</v>
          </cell>
          <cell r="R167">
            <v>0</v>
          </cell>
        </row>
        <row r="168">
          <cell r="C168" t="str">
            <v>2C2-4A24A7-71</v>
          </cell>
          <cell r="D168" t="str">
            <v>鶴岡荘内 検査</v>
          </cell>
          <cell r="E168">
            <v>0</v>
          </cell>
          <cell r="F168">
            <v>0</v>
          </cell>
          <cell r="K168">
            <v>0</v>
          </cell>
          <cell r="L168">
            <v>0</v>
          </cell>
          <cell r="M168">
            <v>0</v>
          </cell>
          <cell r="R168">
            <v>0</v>
          </cell>
        </row>
        <row r="169">
          <cell r="C169" t="str">
            <v>2C2-4A24B3</v>
          </cell>
          <cell r="D169" t="str">
            <v>顕微鏡院　健診</v>
          </cell>
          <cell r="E169">
            <v>78.3</v>
          </cell>
          <cell r="F169">
            <v>0</v>
          </cell>
          <cell r="K169">
            <v>78.3</v>
          </cell>
          <cell r="L169">
            <v>233.4</v>
          </cell>
          <cell r="M169">
            <v>0</v>
          </cell>
          <cell r="R169">
            <v>233.4</v>
          </cell>
        </row>
        <row r="170">
          <cell r="C170" t="str">
            <v>2C2-4A24C7</v>
          </cell>
          <cell r="D170" t="str">
            <v>国療宮城</v>
          </cell>
          <cell r="K170">
            <v>0</v>
          </cell>
          <cell r="R170">
            <v>0</v>
          </cell>
        </row>
        <row r="171">
          <cell r="C171" t="str">
            <v>2C2-4A24C7-30</v>
          </cell>
          <cell r="D171" t="str">
            <v>国療宮城 ﾕｰｻﾞ対応</v>
          </cell>
          <cell r="K171">
            <v>0</v>
          </cell>
          <cell r="R171">
            <v>0</v>
          </cell>
        </row>
        <row r="172">
          <cell r="C172" t="str">
            <v>2C2-4A24C7-71</v>
          </cell>
          <cell r="D172" t="str">
            <v>国療宮城 検査</v>
          </cell>
          <cell r="K172">
            <v>0</v>
          </cell>
          <cell r="R172">
            <v>0</v>
          </cell>
        </row>
        <row r="173">
          <cell r="C173" t="str">
            <v>2C2-4A24E9</v>
          </cell>
          <cell r="D173" t="str">
            <v>国立病院領収書変更</v>
          </cell>
          <cell r="E173">
            <v>0</v>
          </cell>
          <cell r="F173">
            <v>0</v>
          </cell>
          <cell r="K173">
            <v>0</v>
          </cell>
          <cell r="L173">
            <v>0</v>
          </cell>
          <cell r="M173">
            <v>0</v>
          </cell>
          <cell r="R173">
            <v>0</v>
          </cell>
        </row>
        <row r="174">
          <cell r="C174" t="str">
            <v>2C2-4A24E9-12</v>
          </cell>
          <cell r="D174" t="str">
            <v>国立病院領収書 PKG</v>
          </cell>
          <cell r="E174">
            <v>0</v>
          </cell>
          <cell r="F174">
            <v>0</v>
          </cell>
          <cell r="K174">
            <v>0</v>
          </cell>
          <cell r="L174">
            <v>0</v>
          </cell>
          <cell r="M174">
            <v>0</v>
          </cell>
          <cell r="R174">
            <v>0</v>
          </cell>
        </row>
        <row r="175">
          <cell r="C175" t="str">
            <v>2C2-4A24E9-30</v>
          </cell>
          <cell r="D175" t="str">
            <v>国立病院領収書 1ｼｽ</v>
          </cell>
          <cell r="E175">
            <v>0</v>
          </cell>
          <cell r="F175">
            <v>0</v>
          </cell>
          <cell r="K175">
            <v>0</v>
          </cell>
          <cell r="L175">
            <v>0</v>
          </cell>
          <cell r="M175">
            <v>0</v>
          </cell>
          <cell r="R175">
            <v>0</v>
          </cell>
        </row>
        <row r="176">
          <cell r="C176" t="str">
            <v>2C2-4A24E9-40</v>
          </cell>
          <cell r="D176" t="str">
            <v>国立病院領収書 2ｼｽ</v>
          </cell>
          <cell r="E176">
            <v>0</v>
          </cell>
          <cell r="F176">
            <v>0</v>
          </cell>
          <cell r="K176">
            <v>0</v>
          </cell>
          <cell r="L176">
            <v>0</v>
          </cell>
          <cell r="M176">
            <v>0</v>
          </cell>
          <cell r="R176">
            <v>0</v>
          </cell>
        </row>
        <row r="177">
          <cell r="C177" t="str">
            <v>2C2-4A24E9-50</v>
          </cell>
          <cell r="D177" t="str">
            <v>国立病院領収書 3ｼｽ</v>
          </cell>
          <cell r="E177">
            <v>0</v>
          </cell>
          <cell r="F177">
            <v>0</v>
          </cell>
          <cell r="K177">
            <v>0</v>
          </cell>
          <cell r="L177">
            <v>0</v>
          </cell>
          <cell r="M177">
            <v>0</v>
          </cell>
          <cell r="R177">
            <v>0</v>
          </cell>
        </row>
        <row r="178">
          <cell r="C178" t="str">
            <v>2C2-4A2669</v>
          </cell>
          <cell r="D178" t="str">
            <v>順天堂伊豆長岡</v>
          </cell>
          <cell r="E178">
            <v>0</v>
          </cell>
          <cell r="F178">
            <v>0</v>
          </cell>
          <cell r="K178">
            <v>0</v>
          </cell>
          <cell r="L178">
            <v>0</v>
          </cell>
          <cell r="M178">
            <v>0</v>
          </cell>
          <cell r="R178">
            <v>0</v>
          </cell>
        </row>
        <row r="179">
          <cell r="C179" t="str">
            <v>2C2-4A26F6Y</v>
          </cell>
          <cell r="D179" t="str">
            <v>青山病院医事</v>
          </cell>
          <cell r="E179">
            <v>0</v>
          </cell>
          <cell r="F179">
            <v>0</v>
          </cell>
          <cell r="K179">
            <v>0</v>
          </cell>
          <cell r="L179">
            <v>0</v>
          </cell>
          <cell r="M179">
            <v>0</v>
          </cell>
          <cell r="R179">
            <v>0</v>
          </cell>
        </row>
        <row r="180">
          <cell r="C180" t="str">
            <v>2C2-4A26G1Y</v>
          </cell>
          <cell r="D180" t="str">
            <v>国立大分カルテ</v>
          </cell>
          <cell r="E180">
            <v>0</v>
          </cell>
          <cell r="F180">
            <v>0</v>
          </cell>
          <cell r="K180">
            <v>0</v>
          </cell>
          <cell r="L180">
            <v>0</v>
          </cell>
          <cell r="M180">
            <v>0</v>
          </cell>
          <cell r="R180">
            <v>0</v>
          </cell>
        </row>
        <row r="181">
          <cell r="C181" t="str">
            <v>2C2-4A2705Y</v>
          </cell>
          <cell r="D181" t="str">
            <v>大分県立検査ﾚﾍﾞﾙ　</v>
          </cell>
          <cell r="E181">
            <v>0</v>
          </cell>
          <cell r="F181">
            <v>0</v>
          </cell>
          <cell r="K181">
            <v>0</v>
          </cell>
          <cell r="L181">
            <v>0</v>
          </cell>
          <cell r="M181">
            <v>0</v>
          </cell>
          <cell r="R181">
            <v>0</v>
          </cell>
        </row>
        <row r="182">
          <cell r="C182" t="str">
            <v>2C2-4A28E6</v>
          </cell>
          <cell r="D182" t="str">
            <v>済生会栗橋ﾚﾍﾞﾙｱｯﾌﾟ</v>
          </cell>
          <cell r="E182">
            <v>0</v>
          </cell>
          <cell r="F182">
            <v>0</v>
          </cell>
          <cell r="K182">
            <v>0</v>
          </cell>
          <cell r="L182">
            <v>0</v>
          </cell>
          <cell r="M182">
            <v>0</v>
          </cell>
          <cell r="R182">
            <v>0</v>
          </cell>
        </row>
        <row r="183">
          <cell r="C183" t="str">
            <v>2C2-4A3685</v>
          </cell>
          <cell r="D183" t="str">
            <v>博慈会病院</v>
          </cell>
          <cell r="E183">
            <v>0</v>
          </cell>
          <cell r="F183">
            <v>0</v>
          </cell>
          <cell r="K183">
            <v>0</v>
          </cell>
          <cell r="L183">
            <v>0</v>
          </cell>
          <cell r="M183">
            <v>0</v>
          </cell>
          <cell r="R183">
            <v>0</v>
          </cell>
        </row>
        <row r="184">
          <cell r="C184" t="str">
            <v>2C2-4A4404</v>
          </cell>
          <cell r="D184" t="str">
            <v>市立池田ｵｰﾀﾞﾘﾝｸﾞ</v>
          </cell>
          <cell r="E184">
            <v>0</v>
          </cell>
          <cell r="F184">
            <v>0</v>
          </cell>
          <cell r="K184">
            <v>0</v>
          </cell>
          <cell r="L184">
            <v>0</v>
          </cell>
          <cell r="M184">
            <v>0</v>
          </cell>
          <cell r="R184">
            <v>0</v>
          </cell>
        </row>
        <row r="185">
          <cell r="C185" t="str">
            <v>2C2-4A4404-11</v>
          </cell>
          <cell r="D185" t="str">
            <v>市立池田 PC-IBARS</v>
          </cell>
          <cell r="E185">
            <v>0</v>
          </cell>
          <cell r="F185">
            <v>0</v>
          </cell>
          <cell r="K185">
            <v>0</v>
          </cell>
          <cell r="L185">
            <v>0</v>
          </cell>
          <cell r="M185">
            <v>0</v>
          </cell>
          <cell r="R185">
            <v>0</v>
          </cell>
        </row>
        <row r="186">
          <cell r="C186" t="str">
            <v>2C2-4A4404-12</v>
          </cell>
          <cell r="D186" t="str">
            <v>市立池田 物品,給食</v>
          </cell>
          <cell r="E186">
            <v>0</v>
          </cell>
          <cell r="F186">
            <v>0</v>
          </cell>
          <cell r="K186">
            <v>0</v>
          </cell>
          <cell r="L186">
            <v>0</v>
          </cell>
          <cell r="M186">
            <v>0</v>
          </cell>
          <cell r="R186">
            <v>0</v>
          </cell>
        </row>
        <row r="187">
          <cell r="C187" t="str">
            <v>2C2-4A4404-20</v>
          </cell>
          <cell r="D187" t="str">
            <v>市立池田 PCｵｰﾀﾞ</v>
          </cell>
          <cell r="E187">
            <v>0</v>
          </cell>
          <cell r="F187">
            <v>0</v>
          </cell>
          <cell r="K187">
            <v>0</v>
          </cell>
          <cell r="L187">
            <v>0</v>
          </cell>
          <cell r="M187">
            <v>0</v>
          </cell>
          <cell r="R187">
            <v>0</v>
          </cell>
        </row>
        <row r="188">
          <cell r="C188" t="str">
            <v>2C2-4A4404-60</v>
          </cell>
          <cell r="D188" t="str">
            <v>市立池田 ﾕｰｻﾞ対応</v>
          </cell>
          <cell r="E188">
            <v>0</v>
          </cell>
          <cell r="F188">
            <v>0</v>
          </cell>
          <cell r="K188">
            <v>0</v>
          </cell>
          <cell r="L188">
            <v>0</v>
          </cell>
          <cell r="M188">
            <v>0</v>
          </cell>
          <cell r="R188">
            <v>0</v>
          </cell>
        </row>
        <row r="189">
          <cell r="C189" t="str">
            <v>2C2-4A4404-71</v>
          </cell>
          <cell r="D189" t="str">
            <v>市立池田 検査</v>
          </cell>
          <cell r="E189">
            <v>0</v>
          </cell>
          <cell r="F189">
            <v>0</v>
          </cell>
          <cell r="K189">
            <v>0</v>
          </cell>
          <cell r="L189">
            <v>0</v>
          </cell>
          <cell r="M189">
            <v>0</v>
          </cell>
          <cell r="R189">
            <v>0</v>
          </cell>
        </row>
        <row r="190">
          <cell r="C190" t="str">
            <v>2C2-4A4421</v>
          </cell>
          <cell r="D190" t="str">
            <v>宮崎県立4病院</v>
          </cell>
          <cell r="E190">
            <v>0.1</v>
          </cell>
          <cell r="F190">
            <v>0</v>
          </cell>
          <cell r="K190">
            <v>0.1</v>
          </cell>
          <cell r="L190">
            <v>0.1</v>
          </cell>
          <cell r="M190">
            <v>0</v>
          </cell>
          <cell r="R190">
            <v>0.1</v>
          </cell>
        </row>
        <row r="191">
          <cell r="C191" t="str">
            <v>2C2-4A4421-12</v>
          </cell>
          <cell r="D191" t="str">
            <v>宮崎県立4病院 物品､</v>
          </cell>
          <cell r="E191">
            <v>0</v>
          </cell>
          <cell r="F191">
            <v>0</v>
          </cell>
          <cell r="K191">
            <v>0</v>
          </cell>
          <cell r="L191">
            <v>0</v>
          </cell>
          <cell r="M191">
            <v>0</v>
          </cell>
          <cell r="R191">
            <v>0</v>
          </cell>
        </row>
        <row r="192">
          <cell r="C192" t="str">
            <v>2C2-4A4421-20</v>
          </cell>
          <cell r="D192" t="str">
            <v>宮崎県立4病院 PCｵｰﾀﾞ</v>
          </cell>
          <cell r="E192">
            <v>0</v>
          </cell>
          <cell r="F192">
            <v>0</v>
          </cell>
          <cell r="K192">
            <v>0</v>
          </cell>
          <cell r="L192">
            <v>0</v>
          </cell>
          <cell r="M192">
            <v>0</v>
          </cell>
          <cell r="R192">
            <v>0</v>
          </cell>
        </row>
        <row r="193">
          <cell r="C193" t="str">
            <v>2C2-4A4421-50</v>
          </cell>
          <cell r="D193" t="str">
            <v>宮崎県立4病院 ﾕｰｻﾞ</v>
          </cell>
          <cell r="E193">
            <v>0</v>
          </cell>
          <cell r="F193">
            <v>0</v>
          </cell>
          <cell r="K193">
            <v>0</v>
          </cell>
          <cell r="L193">
            <v>0</v>
          </cell>
          <cell r="M193">
            <v>0</v>
          </cell>
          <cell r="R193">
            <v>0</v>
          </cell>
        </row>
        <row r="194">
          <cell r="C194" t="str">
            <v>2C2-4A4421-71</v>
          </cell>
          <cell r="D194" t="str">
            <v>宮崎県立4病院 検査</v>
          </cell>
          <cell r="E194">
            <v>0</v>
          </cell>
          <cell r="F194">
            <v>0</v>
          </cell>
          <cell r="K194">
            <v>0</v>
          </cell>
          <cell r="L194">
            <v>0</v>
          </cell>
          <cell r="M194">
            <v>0</v>
          </cell>
          <cell r="R194">
            <v>0</v>
          </cell>
        </row>
        <row r="195">
          <cell r="C195" t="str">
            <v>2C2-4A4421-72</v>
          </cell>
          <cell r="D195" t="str">
            <v>宮崎県立4病院 画像</v>
          </cell>
          <cell r="E195">
            <v>0</v>
          </cell>
          <cell r="F195">
            <v>0</v>
          </cell>
          <cell r="K195">
            <v>0</v>
          </cell>
          <cell r="L195">
            <v>0</v>
          </cell>
          <cell r="M195">
            <v>0</v>
          </cell>
          <cell r="R195">
            <v>0</v>
          </cell>
        </row>
        <row r="196">
          <cell r="C196" t="str">
            <v>2C2-4A4430</v>
          </cell>
          <cell r="D196" t="str">
            <v>王子総合病院</v>
          </cell>
          <cell r="E196">
            <v>0</v>
          </cell>
          <cell r="F196">
            <v>0</v>
          </cell>
          <cell r="K196">
            <v>0</v>
          </cell>
          <cell r="L196">
            <v>0</v>
          </cell>
          <cell r="M196">
            <v>0</v>
          </cell>
          <cell r="R196">
            <v>0</v>
          </cell>
        </row>
        <row r="197">
          <cell r="C197" t="str">
            <v>2C2-4A4430-20</v>
          </cell>
          <cell r="D197" t="str">
            <v>王子総合病院 PCｵｰﾀﾞ</v>
          </cell>
          <cell r="E197">
            <v>0</v>
          </cell>
          <cell r="F197">
            <v>0</v>
          </cell>
          <cell r="K197">
            <v>0</v>
          </cell>
          <cell r="L197">
            <v>0</v>
          </cell>
          <cell r="M197">
            <v>0</v>
          </cell>
          <cell r="R197">
            <v>0</v>
          </cell>
        </row>
        <row r="198">
          <cell r="C198" t="str">
            <v>2C2-4A4430-30</v>
          </cell>
          <cell r="D198" t="str">
            <v>王子総合病院 ﾕｰｻﾞ対</v>
          </cell>
          <cell r="E198">
            <v>0</v>
          </cell>
          <cell r="F198">
            <v>0</v>
          </cell>
          <cell r="K198">
            <v>0</v>
          </cell>
          <cell r="L198">
            <v>0</v>
          </cell>
          <cell r="M198">
            <v>0</v>
          </cell>
          <cell r="R198">
            <v>0</v>
          </cell>
        </row>
        <row r="199">
          <cell r="C199" t="str">
            <v>2C2-4A4440</v>
          </cell>
          <cell r="D199" t="str">
            <v>徳島大ﾚﾍﾞﾙｱｯﾌﾟ</v>
          </cell>
          <cell r="E199">
            <v>0</v>
          </cell>
          <cell r="F199">
            <v>0</v>
          </cell>
          <cell r="K199">
            <v>0</v>
          </cell>
          <cell r="L199">
            <v>0</v>
          </cell>
          <cell r="M199">
            <v>0</v>
          </cell>
          <cell r="R199">
            <v>0</v>
          </cell>
        </row>
        <row r="200">
          <cell r="C200" t="str">
            <v>2C2-4A4440-12Y</v>
          </cell>
          <cell r="D200" t="str">
            <v>徳島大ﾚﾍﾞﾙｱｯﾌﾟ</v>
          </cell>
          <cell r="E200">
            <v>0</v>
          </cell>
          <cell r="F200">
            <v>0</v>
          </cell>
          <cell r="K200">
            <v>0</v>
          </cell>
          <cell r="L200">
            <v>0</v>
          </cell>
          <cell r="M200">
            <v>0</v>
          </cell>
          <cell r="R200">
            <v>0</v>
          </cell>
        </row>
        <row r="201">
          <cell r="C201" t="str">
            <v>2C2-4A4440-20</v>
          </cell>
          <cell r="D201" t="str">
            <v>徳島大ﾚﾍﾞﾙｱｯﾌﾟ PCｵｰﾀ</v>
          </cell>
          <cell r="E201">
            <v>0</v>
          </cell>
          <cell r="F201">
            <v>0</v>
          </cell>
          <cell r="K201">
            <v>0</v>
          </cell>
          <cell r="L201">
            <v>0</v>
          </cell>
          <cell r="M201">
            <v>0</v>
          </cell>
          <cell r="R201">
            <v>0</v>
          </cell>
        </row>
        <row r="202">
          <cell r="C202" t="str">
            <v>2C2-4A4440-21</v>
          </cell>
          <cell r="D202" t="str">
            <v>徳島大ﾚﾍﾞﾙｱｯﾌﾟPC看護</v>
          </cell>
          <cell r="E202">
            <v>0</v>
          </cell>
          <cell r="F202">
            <v>0</v>
          </cell>
          <cell r="K202">
            <v>0</v>
          </cell>
          <cell r="L202">
            <v>0</v>
          </cell>
          <cell r="M202">
            <v>0</v>
          </cell>
          <cell r="R202">
            <v>0</v>
          </cell>
        </row>
        <row r="203">
          <cell r="C203" t="str">
            <v>2C2-4A4440-40</v>
          </cell>
          <cell r="D203" t="str">
            <v>徳島大ﾚﾍﾞﾙｱｯﾌﾟ ﾕｰｻﾞ</v>
          </cell>
          <cell r="E203">
            <v>0</v>
          </cell>
          <cell r="F203">
            <v>0</v>
          </cell>
          <cell r="K203">
            <v>0</v>
          </cell>
          <cell r="L203">
            <v>0</v>
          </cell>
          <cell r="M203">
            <v>0</v>
          </cell>
          <cell r="R203">
            <v>0</v>
          </cell>
        </row>
        <row r="204">
          <cell r="C204" t="str">
            <v>2C2-4A4440-71</v>
          </cell>
          <cell r="D204" t="str">
            <v>徳島大ﾚﾍﾞﾙｱｯﾌﾟ 検査</v>
          </cell>
          <cell r="E204">
            <v>0</v>
          </cell>
          <cell r="F204">
            <v>0</v>
          </cell>
          <cell r="K204">
            <v>0</v>
          </cell>
          <cell r="L204">
            <v>0</v>
          </cell>
          <cell r="M204">
            <v>0</v>
          </cell>
          <cell r="R204">
            <v>0</v>
          </cell>
        </row>
        <row r="205">
          <cell r="C205" t="str">
            <v>2C2-4A4440-72</v>
          </cell>
          <cell r="D205" t="str">
            <v>徳島大ﾚﾍﾞﾙｱｯﾌﾟ 画像</v>
          </cell>
          <cell r="E205">
            <v>0</v>
          </cell>
          <cell r="F205">
            <v>0</v>
          </cell>
          <cell r="K205">
            <v>0</v>
          </cell>
          <cell r="L205">
            <v>0</v>
          </cell>
          <cell r="M205">
            <v>0</v>
          </cell>
          <cell r="R205">
            <v>0</v>
          </cell>
        </row>
        <row r="206">
          <cell r="C206" t="str">
            <v>2C2-4A4453</v>
          </cell>
          <cell r="D206" t="str">
            <v>大阪警察ﾚﾍﾞﾙｱﾌﾟ</v>
          </cell>
          <cell r="E206">
            <v>0</v>
          </cell>
          <cell r="F206">
            <v>0</v>
          </cell>
          <cell r="K206">
            <v>0</v>
          </cell>
          <cell r="L206">
            <v>0</v>
          </cell>
          <cell r="M206">
            <v>0</v>
          </cell>
          <cell r="R206">
            <v>0</v>
          </cell>
        </row>
        <row r="207">
          <cell r="C207" t="str">
            <v>2C2-4A4454</v>
          </cell>
          <cell r="D207" t="str">
            <v>長崎大H7</v>
          </cell>
          <cell r="E207">
            <v>0</v>
          </cell>
          <cell r="F207">
            <v>0</v>
          </cell>
          <cell r="K207">
            <v>0</v>
          </cell>
          <cell r="L207">
            <v>0</v>
          </cell>
          <cell r="M207">
            <v>0</v>
          </cell>
          <cell r="R207">
            <v>0</v>
          </cell>
        </row>
        <row r="208">
          <cell r="C208" t="str">
            <v>2C2-4A4454-12</v>
          </cell>
          <cell r="D208" t="str">
            <v>長崎大H7 薬</v>
          </cell>
          <cell r="E208">
            <v>0</v>
          </cell>
          <cell r="F208">
            <v>0</v>
          </cell>
          <cell r="K208">
            <v>0</v>
          </cell>
          <cell r="L208">
            <v>0</v>
          </cell>
          <cell r="M208">
            <v>0</v>
          </cell>
          <cell r="R208">
            <v>0</v>
          </cell>
        </row>
        <row r="209">
          <cell r="C209" t="str">
            <v>2C2-4A4454-20</v>
          </cell>
          <cell r="D209" t="str">
            <v>長崎大H7 PCｵｰﾀﾞ</v>
          </cell>
          <cell r="E209">
            <v>0</v>
          </cell>
          <cell r="F209">
            <v>0</v>
          </cell>
          <cell r="K209">
            <v>0</v>
          </cell>
          <cell r="L209">
            <v>0</v>
          </cell>
          <cell r="M209">
            <v>0</v>
          </cell>
          <cell r="R209">
            <v>0</v>
          </cell>
        </row>
        <row r="210">
          <cell r="C210" t="str">
            <v>2C2-4A4454-50</v>
          </cell>
          <cell r="D210" t="str">
            <v>長崎大H7 ﾕｰｻﾞ対応</v>
          </cell>
          <cell r="E210">
            <v>0</v>
          </cell>
          <cell r="F210">
            <v>0</v>
          </cell>
          <cell r="K210">
            <v>0</v>
          </cell>
          <cell r="L210">
            <v>0</v>
          </cell>
          <cell r="M210">
            <v>0</v>
          </cell>
          <cell r="R210">
            <v>0</v>
          </cell>
        </row>
        <row r="211">
          <cell r="C211" t="str">
            <v>2C2-4A4454-71</v>
          </cell>
          <cell r="D211" t="str">
            <v>長崎大H7 検査</v>
          </cell>
          <cell r="E211">
            <v>0</v>
          </cell>
          <cell r="F211">
            <v>0</v>
          </cell>
          <cell r="K211">
            <v>0</v>
          </cell>
          <cell r="L211">
            <v>0</v>
          </cell>
          <cell r="M211">
            <v>0</v>
          </cell>
          <cell r="R211">
            <v>0</v>
          </cell>
        </row>
        <row r="212">
          <cell r="C212" t="str">
            <v>2C2-4A4455</v>
          </cell>
          <cell r="D212" t="str">
            <v>東京逓信H7開発</v>
          </cell>
          <cell r="E212">
            <v>0</v>
          </cell>
          <cell r="F212">
            <v>0</v>
          </cell>
          <cell r="K212">
            <v>0</v>
          </cell>
          <cell r="L212">
            <v>0</v>
          </cell>
          <cell r="M212">
            <v>0</v>
          </cell>
          <cell r="R212">
            <v>0</v>
          </cell>
        </row>
        <row r="213">
          <cell r="C213" t="str">
            <v>2C2-4A4468</v>
          </cell>
          <cell r="D213" t="str">
            <v>市立堺H7</v>
          </cell>
          <cell r="E213">
            <v>0</v>
          </cell>
          <cell r="F213">
            <v>0</v>
          </cell>
          <cell r="K213">
            <v>0</v>
          </cell>
          <cell r="L213">
            <v>0</v>
          </cell>
          <cell r="M213">
            <v>0</v>
          </cell>
          <cell r="R213">
            <v>0</v>
          </cell>
        </row>
        <row r="214">
          <cell r="C214" t="str">
            <v>2C2-4A4468-12</v>
          </cell>
          <cell r="D214" t="str">
            <v>市立堺H7 給</v>
          </cell>
          <cell r="E214">
            <v>0</v>
          </cell>
          <cell r="F214">
            <v>0</v>
          </cell>
          <cell r="K214">
            <v>0</v>
          </cell>
          <cell r="L214">
            <v>0</v>
          </cell>
          <cell r="M214">
            <v>0</v>
          </cell>
          <cell r="R214">
            <v>0</v>
          </cell>
        </row>
        <row r="215">
          <cell r="C215" t="str">
            <v>2C2-4A4468-20</v>
          </cell>
          <cell r="D215" t="str">
            <v>市立堺H7 PCｵｰﾀﾞ</v>
          </cell>
          <cell r="E215">
            <v>0</v>
          </cell>
          <cell r="F215">
            <v>0</v>
          </cell>
          <cell r="K215">
            <v>0</v>
          </cell>
          <cell r="L215">
            <v>0</v>
          </cell>
          <cell r="M215">
            <v>0</v>
          </cell>
          <cell r="Q215">
            <v>0</v>
          </cell>
          <cell r="R215">
            <v>0</v>
          </cell>
        </row>
        <row r="216">
          <cell r="C216" t="str">
            <v>2C2-4A4468-60</v>
          </cell>
          <cell r="D216" t="str">
            <v>市立堺H7 ﾕｰｻﾞ対応</v>
          </cell>
          <cell r="E216">
            <v>0</v>
          </cell>
          <cell r="F216">
            <v>0</v>
          </cell>
          <cell r="K216">
            <v>0</v>
          </cell>
          <cell r="L216">
            <v>0</v>
          </cell>
          <cell r="M216">
            <v>0</v>
          </cell>
          <cell r="R216">
            <v>0</v>
          </cell>
        </row>
        <row r="217">
          <cell r="C217" t="str">
            <v>2C2-4A4468-71</v>
          </cell>
          <cell r="D217" t="str">
            <v>市立堺H7 検査</v>
          </cell>
          <cell r="E217">
            <v>0</v>
          </cell>
          <cell r="F217">
            <v>0</v>
          </cell>
          <cell r="K217">
            <v>0</v>
          </cell>
          <cell r="L217">
            <v>0</v>
          </cell>
          <cell r="M217">
            <v>0</v>
          </cell>
          <cell r="R217">
            <v>0</v>
          </cell>
        </row>
        <row r="218">
          <cell r="C218" t="str">
            <v>2C2-4A4468-72</v>
          </cell>
          <cell r="D218" t="str">
            <v>市立堺H7 画像</v>
          </cell>
          <cell r="E218">
            <v>0</v>
          </cell>
          <cell r="F218">
            <v>0</v>
          </cell>
          <cell r="K218">
            <v>0</v>
          </cell>
          <cell r="L218">
            <v>0</v>
          </cell>
          <cell r="M218">
            <v>0</v>
          </cell>
          <cell r="R218">
            <v>0</v>
          </cell>
        </row>
        <row r="219">
          <cell r="C219" t="str">
            <v>2C2-4A4485</v>
          </cell>
          <cell r="D219" t="str">
            <v>倉敷中央</v>
          </cell>
          <cell r="E219">
            <v>0</v>
          </cell>
          <cell r="F219">
            <v>0</v>
          </cell>
          <cell r="K219">
            <v>0</v>
          </cell>
          <cell r="L219">
            <v>0</v>
          </cell>
          <cell r="M219">
            <v>0</v>
          </cell>
          <cell r="R219">
            <v>0</v>
          </cell>
        </row>
        <row r="220">
          <cell r="C220" t="str">
            <v>2C2-4A4485-60</v>
          </cell>
          <cell r="D220" t="str">
            <v>倉敷中央 ﾕｰｻﾞ対応</v>
          </cell>
          <cell r="E220">
            <v>0</v>
          </cell>
          <cell r="F220">
            <v>0</v>
          </cell>
          <cell r="K220">
            <v>0</v>
          </cell>
          <cell r="L220">
            <v>0</v>
          </cell>
          <cell r="M220">
            <v>0</v>
          </cell>
          <cell r="R220">
            <v>0</v>
          </cell>
        </row>
        <row r="221">
          <cell r="C221" t="str">
            <v>2C2-4A4485-71</v>
          </cell>
          <cell r="D221" t="str">
            <v>倉敷中央 検査</v>
          </cell>
          <cell r="E221">
            <v>0</v>
          </cell>
          <cell r="F221">
            <v>0</v>
          </cell>
          <cell r="K221">
            <v>0</v>
          </cell>
          <cell r="L221">
            <v>0</v>
          </cell>
          <cell r="M221">
            <v>0</v>
          </cell>
          <cell r="R221">
            <v>0</v>
          </cell>
        </row>
        <row r="222">
          <cell r="C222" t="str">
            <v>2C2-4A4491</v>
          </cell>
          <cell r="D222" t="str">
            <v>神戸大 PCｵｰﾀﾞ</v>
          </cell>
          <cell r="E222">
            <v>0</v>
          </cell>
          <cell r="F222">
            <v>0</v>
          </cell>
          <cell r="K222">
            <v>0</v>
          </cell>
          <cell r="L222">
            <v>0</v>
          </cell>
          <cell r="M222">
            <v>0</v>
          </cell>
          <cell r="R222">
            <v>0</v>
          </cell>
        </row>
        <row r="223">
          <cell r="C223" t="str">
            <v>2C2-4A4491-12</v>
          </cell>
          <cell r="D223" t="str">
            <v>神戸大 物品</v>
          </cell>
          <cell r="E223">
            <v>0</v>
          </cell>
          <cell r="F223">
            <v>0</v>
          </cell>
          <cell r="K223">
            <v>0</v>
          </cell>
          <cell r="L223">
            <v>0</v>
          </cell>
          <cell r="M223">
            <v>0</v>
          </cell>
          <cell r="R223">
            <v>0</v>
          </cell>
        </row>
        <row r="224">
          <cell r="C224" t="str">
            <v>2C2-4A4491-20</v>
          </cell>
          <cell r="D224" t="str">
            <v>神戸大 PCｵｰﾀﾞ</v>
          </cell>
          <cell r="E224">
            <v>0</v>
          </cell>
          <cell r="F224">
            <v>0</v>
          </cell>
          <cell r="K224">
            <v>0</v>
          </cell>
          <cell r="L224">
            <v>0</v>
          </cell>
          <cell r="M224">
            <v>0</v>
          </cell>
          <cell r="R224">
            <v>0</v>
          </cell>
        </row>
        <row r="225">
          <cell r="C225" t="str">
            <v>2C2-4A4491-60</v>
          </cell>
          <cell r="D225" t="str">
            <v>神戸大 ﾕｰｻﾞ対応</v>
          </cell>
          <cell r="E225">
            <v>0</v>
          </cell>
          <cell r="F225">
            <v>0</v>
          </cell>
          <cell r="K225">
            <v>0</v>
          </cell>
          <cell r="L225">
            <v>0</v>
          </cell>
          <cell r="M225">
            <v>0</v>
          </cell>
          <cell r="R225">
            <v>0</v>
          </cell>
        </row>
        <row r="226">
          <cell r="C226" t="str">
            <v>2C2-4A4491-72</v>
          </cell>
          <cell r="D226" t="str">
            <v>神戸大 画像</v>
          </cell>
          <cell r="E226">
            <v>0</v>
          </cell>
          <cell r="F226">
            <v>0</v>
          </cell>
          <cell r="K226">
            <v>0</v>
          </cell>
          <cell r="L226">
            <v>0</v>
          </cell>
          <cell r="M226">
            <v>0</v>
          </cell>
          <cell r="R226">
            <v>0</v>
          </cell>
        </row>
        <row r="227">
          <cell r="C227" t="str">
            <v>2C2-4A44A8</v>
          </cell>
          <cell r="D227" t="str">
            <v>阪大H7AP改造</v>
          </cell>
          <cell r="E227">
            <v>0</v>
          </cell>
          <cell r="F227">
            <v>0</v>
          </cell>
          <cell r="K227">
            <v>0</v>
          </cell>
          <cell r="L227">
            <v>0</v>
          </cell>
          <cell r="M227">
            <v>0</v>
          </cell>
          <cell r="R227">
            <v>0</v>
          </cell>
        </row>
        <row r="228">
          <cell r="C228" t="str">
            <v>2C2-4A44A8-20</v>
          </cell>
          <cell r="D228" t="str">
            <v>阪大H7AP改造 PCｵｰﾀﾞ</v>
          </cell>
          <cell r="E228">
            <v>0</v>
          </cell>
          <cell r="F228">
            <v>0</v>
          </cell>
          <cell r="K228">
            <v>0</v>
          </cell>
          <cell r="L228">
            <v>0</v>
          </cell>
          <cell r="M228">
            <v>0</v>
          </cell>
          <cell r="R228">
            <v>0</v>
          </cell>
        </row>
        <row r="229">
          <cell r="C229" t="str">
            <v>2C2-4A44A8-60</v>
          </cell>
          <cell r="D229" t="str">
            <v>阪大H7AP改造 ﾕｰｻﾞ対</v>
          </cell>
          <cell r="E229">
            <v>0</v>
          </cell>
          <cell r="F229">
            <v>0</v>
          </cell>
          <cell r="K229">
            <v>0</v>
          </cell>
          <cell r="L229">
            <v>0</v>
          </cell>
          <cell r="M229">
            <v>0</v>
          </cell>
          <cell r="R229">
            <v>0</v>
          </cell>
        </row>
        <row r="230">
          <cell r="C230" t="str">
            <v>2C2-4A44B5</v>
          </cell>
          <cell r="D230" t="str">
            <v>国循H7下</v>
          </cell>
          <cell r="E230">
            <v>0</v>
          </cell>
          <cell r="F230">
            <v>0</v>
          </cell>
          <cell r="K230">
            <v>0</v>
          </cell>
          <cell r="L230">
            <v>0</v>
          </cell>
          <cell r="M230">
            <v>0</v>
          </cell>
          <cell r="R230">
            <v>0</v>
          </cell>
        </row>
        <row r="231">
          <cell r="C231" t="str">
            <v>2C2-4A44B5-20</v>
          </cell>
          <cell r="D231" t="str">
            <v>国循H7下 PCｵｰﾀﾞ</v>
          </cell>
          <cell r="E231">
            <v>0</v>
          </cell>
          <cell r="F231">
            <v>0</v>
          </cell>
          <cell r="K231">
            <v>0</v>
          </cell>
          <cell r="L231">
            <v>0</v>
          </cell>
          <cell r="M231">
            <v>0</v>
          </cell>
          <cell r="R231">
            <v>0</v>
          </cell>
        </row>
        <row r="232">
          <cell r="C232" t="str">
            <v>2C2-4A44B5-60</v>
          </cell>
          <cell r="D232" t="str">
            <v>国循H7下 ﾕｰｻﾞ対応</v>
          </cell>
          <cell r="E232">
            <v>0</v>
          </cell>
          <cell r="F232">
            <v>0</v>
          </cell>
          <cell r="K232">
            <v>0</v>
          </cell>
          <cell r="L232">
            <v>0</v>
          </cell>
          <cell r="M232">
            <v>0</v>
          </cell>
          <cell r="R232">
            <v>0</v>
          </cell>
        </row>
        <row r="233">
          <cell r="C233" t="str">
            <v>2C2-4A44B6</v>
          </cell>
          <cell r="D233" t="str">
            <v>国循放射線</v>
          </cell>
          <cell r="E233">
            <v>0</v>
          </cell>
          <cell r="F233">
            <v>0</v>
          </cell>
          <cell r="K233">
            <v>0</v>
          </cell>
          <cell r="L233">
            <v>0</v>
          </cell>
          <cell r="M233">
            <v>0</v>
          </cell>
          <cell r="R233">
            <v>0</v>
          </cell>
        </row>
        <row r="234">
          <cell r="C234" t="str">
            <v>2C2-4A44B6-20</v>
          </cell>
          <cell r="D234" t="str">
            <v>国循放射線 PCｵｰﾀﾞ</v>
          </cell>
          <cell r="E234">
            <v>0</v>
          </cell>
          <cell r="F234">
            <v>0</v>
          </cell>
          <cell r="K234">
            <v>0</v>
          </cell>
          <cell r="L234">
            <v>0</v>
          </cell>
          <cell r="M234">
            <v>0</v>
          </cell>
          <cell r="R234">
            <v>0</v>
          </cell>
        </row>
        <row r="235">
          <cell r="C235" t="str">
            <v>2C2-4A44B6-60</v>
          </cell>
          <cell r="D235" t="str">
            <v>国循放射線 ﾕｰｻﾞ対応</v>
          </cell>
          <cell r="E235">
            <v>0</v>
          </cell>
          <cell r="F235">
            <v>0</v>
          </cell>
          <cell r="K235">
            <v>0</v>
          </cell>
          <cell r="L235">
            <v>0</v>
          </cell>
          <cell r="M235">
            <v>0</v>
          </cell>
          <cell r="R235">
            <v>0</v>
          </cell>
        </row>
        <row r="236">
          <cell r="C236" t="str">
            <v>2C2-4A44B8</v>
          </cell>
          <cell r="D236" t="str">
            <v>広島日赤</v>
          </cell>
          <cell r="E236">
            <v>0</v>
          </cell>
          <cell r="F236">
            <v>0</v>
          </cell>
          <cell r="K236">
            <v>0</v>
          </cell>
          <cell r="L236">
            <v>0</v>
          </cell>
          <cell r="M236">
            <v>0</v>
          </cell>
          <cell r="R236">
            <v>0</v>
          </cell>
        </row>
        <row r="237">
          <cell r="C237" t="str">
            <v>2C2-4A44B8-20</v>
          </cell>
          <cell r="D237" t="str">
            <v>広島日赤 PCｵｰﾀﾞ</v>
          </cell>
          <cell r="E237">
            <v>0</v>
          </cell>
          <cell r="F237">
            <v>0</v>
          </cell>
          <cell r="K237">
            <v>0</v>
          </cell>
          <cell r="L237">
            <v>0</v>
          </cell>
          <cell r="M237">
            <v>0</v>
          </cell>
          <cell r="R237">
            <v>0</v>
          </cell>
        </row>
        <row r="238">
          <cell r="C238" t="str">
            <v>2C2-4A44B8-40</v>
          </cell>
          <cell r="D238" t="str">
            <v>広島日赤 ﾕｰｻﾞ対応</v>
          </cell>
          <cell r="E238">
            <v>0</v>
          </cell>
          <cell r="F238">
            <v>0</v>
          </cell>
          <cell r="K238">
            <v>0</v>
          </cell>
          <cell r="L238">
            <v>0</v>
          </cell>
          <cell r="M238">
            <v>0</v>
          </cell>
          <cell r="R238">
            <v>0</v>
          </cell>
        </row>
        <row r="239">
          <cell r="C239" t="str">
            <v>2C2-4A44B9</v>
          </cell>
          <cell r="D239" t="str">
            <v>国立岡山</v>
          </cell>
          <cell r="E239">
            <v>0</v>
          </cell>
          <cell r="F239">
            <v>0</v>
          </cell>
          <cell r="K239">
            <v>0</v>
          </cell>
          <cell r="L239">
            <v>0</v>
          </cell>
          <cell r="M239">
            <v>0</v>
          </cell>
          <cell r="R239">
            <v>0</v>
          </cell>
        </row>
        <row r="240">
          <cell r="C240" t="str">
            <v>2C2-4A44B9-12</v>
          </cell>
          <cell r="D240" t="str">
            <v>国立岡山 物･薬</v>
          </cell>
          <cell r="E240">
            <v>0</v>
          </cell>
          <cell r="F240">
            <v>0</v>
          </cell>
          <cell r="K240">
            <v>0</v>
          </cell>
          <cell r="L240">
            <v>0</v>
          </cell>
          <cell r="M240">
            <v>0</v>
          </cell>
          <cell r="R240">
            <v>0</v>
          </cell>
        </row>
        <row r="241">
          <cell r="C241" t="str">
            <v>2C2-4A44B9-20</v>
          </cell>
          <cell r="D241" t="str">
            <v>国立岡山 PCｵｰﾀﾞ</v>
          </cell>
          <cell r="E241">
            <v>0</v>
          </cell>
          <cell r="F241">
            <v>0</v>
          </cell>
          <cell r="K241">
            <v>0</v>
          </cell>
          <cell r="L241">
            <v>0</v>
          </cell>
          <cell r="M241">
            <v>0</v>
          </cell>
          <cell r="R241">
            <v>0</v>
          </cell>
        </row>
        <row r="242">
          <cell r="C242" t="str">
            <v>2C2-4A44B9-21</v>
          </cell>
          <cell r="D242" t="str">
            <v>国立岡山 PC看護</v>
          </cell>
          <cell r="E242">
            <v>0</v>
          </cell>
          <cell r="F242">
            <v>0</v>
          </cell>
          <cell r="K242">
            <v>0</v>
          </cell>
          <cell r="L242">
            <v>0</v>
          </cell>
          <cell r="M242">
            <v>0</v>
          </cell>
          <cell r="R242">
            <v>0</v>
          </cell>
        </row>
        <row r="243">
          <cell r="C243" t="str">
            <v>2C2-4A44B9-40</v>
          </cell>
          <cell r="D243" t="str">
            <v>国立岡山 ﾕｰｻﾞ対応</v>
          </cell>
          <cell r="E243">
            <v>0</v>
          </cell>
          <cell r="F243">
            <v>0</v>
          </cell>
          <cell r="K243">
            <v>0</v>
          </cell>
          <cell r="L243">
            <v>0</v>
          </cell>
          <cell r="M243">
            <v>0</v>
          </cell>
          <cell r="R243">
            <v>0</v>
          </cell>
        </row>
        <row r="244">
          <cell r="C244" t="str">
            <v>2C2-4A44B9-71</v>
          </cell>
          <cell r="D244" t="str">
            <v>国立岡山 検査</v>
          </cell>
          <cell r="E244">
            <v>0</v>
          </cell>
          <cell r="F244">
            <v>0</v>
          </cell>
          <cell r="K244">
            <v>0</v>
          </cell>
          <cell r="L244">
            <v>0</v>
          </cell>
          <cell r="M244">
            <v>0</v>
          </cell>
          <cell r="R244">
            <v>0</v>
          </cell>
        </row>
        <row r="245">
          <cell r="C245" t="str">
            <v>2C2-4A44B9-72</v>
          </cell>
          <cell r="D245" t="str">
            <v>国立岡山 RIS</v>
          </cell>
          <cell r="E245">
            <v>0</v>
          </cell>
          <cell r="F245">
            <v>0</v>
          </cell>
          <cell r="K245">
            <v>0</v>
          </cell>
          <cell r="L245">
            <v>0</v>
          </cell>
          <cell r="M245">
            <v>0</v>
          </cell>
          <cell r="R245">
            <v>0</v>
          </cell>
        </row>
        <row r="246">
          <cell r="C246" t="str">
            <v>2C2-4A44B9-73</v>
          </cell>
          <cell r="D246" t="str">
            <v>国立岡山 健診</v>
          </cell>
          <cell r="E246">
            <v>0</v>
          </cell>
          <cell r="F246">
            <v>0</v>
          </cell>
          <cell r="K246">
            <v>0</v>
          </cell>
          <cell r="L246">
            <v>0</v>
          </cell>
          <cell r="M246">
            <v>0</v>
          </cell>
          <cell r="R246">
            <v>0</v>
          </cell>
        </row>
        <row r="247">
          <cell r="C247" t="str">
            <v>2C2-4A4600</v>
          </cell>
          <cell r="D247" t="str">
            <v>福岡大2期</v>
          </cell>
          <cell r="E247">
            <v>0</v>
          </cell>
          <cell r="F247">
            <v>0</v>
          </cell>
          <cell r="K247">
            <v>0</v>
          </cell>
          <cell r="L247">
            <v>0</v>
          </cell>
          <cell r="M247">
            <v>0</v>
          </cell>
          <cell r="R247">
            <v>0</v>
          </cell>
        </row>
        <row r="248">
          <cell r="C248" t="str">
            <v>2C2-4A4600-12</v>
          </cell>
          <cell r="D248" t="str">
            <v>福岡大2期 物･薬</v>
          </cell>
          <cell r="E248">
            <v>0</v>
          </cell>
          <cell r="F248">
            <v>0</v>
          </cell>
          <cell r="K248">
            <v>0</v>
          </cell>
          <cell r="L248">
            <v>0</v>
          </cell>
          <cell r="M248">
            <v>0</v>
          </cell>
          <cell r="R248">
            <v>0</v>
          </cell>
        </row>
        <row r="249">
          <cell r="C249" t="str">
            <v>2C2-4A4600-20</v>
          </cell>
          <cell r="D249" t="str">
            <v>福岡大2期 PCｵｰﾀﾞ</v>
          </cell>
          <cell r="E249">
            <v>0</v>
          </cell>
          <cell r="F249">
            <v>0</v>
          </cell>
          <cell r="K249">
            <v>0</v>
          </cell>
          <cell r="L249">
            <v>0</v>
          </cell>
          <cell r="M249">
            <v>0</v>
          </cell>
          <cell r="R249">
            <v>0</v>
          </cell>
        </row>
        <row r="250">
          <cell r="C250" t="str">
            <v>2C2-4A4600-50</v>
          </cell>
          <cell r="D250" t="str">
            <v>福岡大2期 ﾕｰｻﾞ対応</v>
          </cell>
          <cell r="E250">
            <v>0</v>
          </cell>
          <cell r="F250">
            <v>0</v>
          </cell>
          <cell r="K250">
            <v>0</v>
          </cell>
          <cell r="L250">
            <v>0</v>
          </cell>
          <cell r="M250">
            <v>0</v>
          </cell>
          <cell r="R250">
            <v>0</v>
          </cell>
        </row>
        <row r="251">
          <cell r="C251" t="str">
            <v>2C2-4A4600-71</v>
          </cell>
          <cell r="D251" t="str">
            <v>福岡大2期 検査</v>
          </cell>
          <cell r="E251">
            <v>0</v>
          </cell>
          <cell r="F251">
            <v>0</v>
          </cell>
          <cell r="K251">
            <v>0</v>
          </cell>
          <cell r="L251">
            <v>0</v>
          </cell>
          <cell r="M251">
            <v>0</v>
          </cell>
          <cell r="R251">
            <v>0</v>
          </cell>
        </row>
        <row r="252">
          <cell r="C252" t="str">
            <v>2C2-4A4601</v>
          </cell>
          <cell r="D252" t="str">
            <v>磐田市立</v>
          </cell>
          <cell r="E252">
            <v>0</v>
          </cell>
          <cell r="F252">
            <v>0</v>
          </cell>
          <cell r="K252">
            <v>0</v>
          </cell>
          <cell r="L252">
            <v>0</v>
          </cell>
          <cell r="M252">
            <v>0</v>
          </cell>
          <cell r="R252">
            <v>0</v>
          </cell>
        </row>
        <row r="253">
          <cell r="C253" t="str">
            <v>2C2-4A4601-20</v>
          </cell>
          <cell r="D253" t="str">
            <v>磐田市立 PCｵｰﾀﾞ</v>
          </cell>
          <cell r="E253">
            <v>0</v>
          </cell>
          <cell r="F253">
            <v>0</v>
          </cell>
          <cell r="K253">
            <v>0</v>
          </cell>
          <cell r="L253">
            <v>0</v>
          </cell>
          <cell r="M253">
            <v>0</v>
          </cell>
          <cell r="R253">
            <v>0</v>
          </cell>
        </row>
        <row r="254">
          <cell r="C254" t="str">
            <v>2C2-4A4601-21</v>
          </cell>
          <cell r="D254" t="str">
            <v>磐田市立 PC看護</v>
          </cell>
          <cell r="E254">
            <v>0</v>
          </cell>
          <cell r="F254">
            <v>0</v>
          </cell>
          <cell r="K254">
            <v>0</v>
          </cell>
          <cell r="L254">
            <v>0</v>
          </cell>
          <cell r="M254">
            <v>0</v>
          </cell>
          <cell r="R254">
            <v>0</v>
          </cell>
        </row>
        <row r="255">
          <cell r="C255" t="str">
            <v>2C2-4A4601-40</v>
          </cell>
          <cell r="D255" t="str">
            <v>磐田市立 ﾕｰｻﾞ対応</v>
          </cell>
          <cell r="E255">
            <v>0</v>
          </cell>
          <cell r="F255">
            <v>0</v>
          </cell>
          <cell r="K255">
            <v>0</v>
          </cell>
          <cell r="L255">
            <v>0</v>
          </cell>
          <cell r="M255">
            <v>0</v>
          </cell>
          <cell r="R255">
            <v>0</v>
          </cell>
        </row>
        <row r="256">
          <cell r="C256" t="str">
            <v>2C2-4A4601-71</v>
          </cell>
          <cell r="D256" t="str">
            <v>磐田市立 検査</v>
          </cell>
          <cell r="E256">
            <v>0</v>
          </cell>
          <cell r="F256">
            <v>0</v>
          </cell>
          <cell r="K256">
            <v>0</v>
          </cell>
          <cell r="L256">
            <v>0</v>
          </cell>
          <cell r="M256">
            <v>0</v>
          </cell>
          <cell r="R256">
            <v>0</v>
          </cell>
        </row>
        <row r="257">
          <cell r="C257" t="str">
            <v>2C2-4A4605</v>
          </cell>
          <cell r="D257" t="str">
            <v>OCGH H8保守</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row>
        <row r="258">
          <cell r="C258" t="str">
            <v>2C2-4A4605-20</v>
          </cell>
          <cell r="D258" t="str">
            <v>OCGH H8保守 PCｵｰﾀﾞ</v>
          </cell>
          <cell r="E258">
            <v>0</v>
          </cell>
          <cell r="F258">
            <v>0</v>
          </cell>
          <cell r="K258">
            <v>0</v>
          </cell>
          <cell r="L258">
            <v>0</v>
          </cell>
          <cell r="M258">
            <v>0</v>
          </cell>
          <cell r="R258">
            <v>0</v>
          </cell>
        </row>
        <row r="259">
          <cell r="C259" t="str">
            <v>2C2-4A4605-60</v>
          </cell>
          <cell r="D259" t="str">
            <v>OCGH H8保守 ﾕｰｻﾞ対応</v>
          </cell>
          <cell r="E259">
            <v>0</v>
          </cell>
          <cell r="F259">
            <v>0</v>
          </cell>
          <cell r="K259">
            <v>0</v>
          </cell>
          <cell r="L259">
            <v>0</v>
          </cell>
          <cell r="M259">
            <v>0</v>
          </cell>
          <cell r="R259">
            <v>0</v>
          </cell>
        </row>
        <row r="260">
          <cell r="C260" t="str">
            <v>2C2-4A4605-71</v>
          </cell>
          <cell r="D260" t="str">
            <v>OCGH H8保守 検査</v>
          </cell>
          <cell r="E260">
            <v>0</v>
          </cell>
          <cell r="F260">
            <v>0</v>
          </cell>
          <cell r="K260">
            <v>0</v>
          </cell>
          <cell r="L260">
            <v>0</v>
          </cell>
          <cell r="M260">
            <v>0</v>
          </cell>
          <cell r="R260">
            <v>0</v>
          </cell>
        </row>
        <row r="261">
          <cell r="C261" t="str">
            <v>2C2-4A4609</v>
          </cell>
          <cell r="D261" t="str">
            <v>静岡県立物流</v>
          </cell>
          <cell r="E261">
            <v>0</v>
          </cell>
          <cell r="F261">
            <v>0</v>
          </cell>
          <cell r="K261">
            <v>0</v>
          </cell>
          <cell r="L261">
            <v>0</v>
          </cell>
          <cell r="M261">
            <v>0</v>
          </cell>
          <cell r="R261">
            <v>0</v>
          </cell>
        </row>
        <row r="262">
          <cell r="C262" t="str">
            <v>2C2-4A4611</v>
          </cell>
          <cell r="D262" t="str">
            <v>東電H8</v>
          </cell>
          <cell r="E262">
            <v>0</v>
          </cell>
          <cell r="F262">
            <v>0</v>
          </cell>
          <cell r="K262">
            <v>0</v>
          </cell>
          <cell r="L262">
            <v>0</v>
          </cell>
          <cell r="M262">
            <v>0</v>
          </cell>
          <cell r="R262">
            <v>0</v>
          </cell>
        </row>
        <row r="263">
          <cell r="C263" t="str">
            <v>2C2-4A4611-12</v>
          </cell>
          <cell r="D263" t="str">
            <v>東電H8 物･薬･給</v>
          </cell>
          <cell r="E263">
            <v>0</v>
          </cell>
          <cell r="F263">
            <v>0</v>
          </cell>
          <cell r="K263">
            <v>0</v>
          </cell>
          <cell r="L263">
            <v>0</v>
          </cell>
          <cell r="M263">
            <v>0</v>
          </cell>
          <cell r="R263">
            <v>0</v>
          </cell>
        </row>
        <row r="264">
          <cell r="C264" t="str">
            <v>2C2-4A4611-20</v>
          </cell>
          <cell r="D264" t="str">
            <v>東電H8 PCｵｰﾀﾞ</v>
          </cell>
          <cell r="E264">
            <v>0</v>
          </cell>
          <cell r="F264">
            <v>0</v>
          </cell>
          <cell r="K264">
            <v>0</v>
          </cell>
          <cell r="L264">
            <v>0</v>
          </cell>
          <cell r="M264">
            <v>0</v>
          </cell>
          <cell r="R264">
            <v>0</v>
          </cell>
        </row>
        <row r="265">
          <cell r="C265" t="str">
            <v>2C2-4A4611-30</v>
          </cell>
          <cell r="D265" t="str">
            <v>東電H8 ﾕｰｻﾞ対応</v>
          </cell>
          <cell r="E265">
            <v>0</v>
          </cell>
          <cell r="F265">
            <v>0</v>
          </cell>
          <cell r="K265">
            <v>0</v>
          </cell>
          <cell r="L265">
            <v>0</v>
          </cell>
          <cell r="M265">
            <v>0</v>
          </cell>
          <cell r="R265">
            <v>0</v>
          </cell>
        </row>
        <row r="266">
          <cell r="C266" t="str">
            <v>2C2-4A4613</v>
          </cell>
          <cell r="D266" t="str">
            <v>大阪府立H8保守</v>
          </cell>
          <cell r="E266">
            <v>0</v>
          </cell>
          <cell r="F266">
            <v>0</v>
          </cell>
          <cell r="K266">
            <v>0</v>
          </cell>
          <cell r="L266">
            <v>0</v>
          </cell>
          <cell r="M266">
            <v>0</v>
          </cell>
          <cell r="R266">
            <v>0</v>
          </cell>
        </row>
        <row r="267">
          <cell r="C267" t="str">
            <v>2C2-4A4613-60</v>
          </cell>
          <cell r="D267" t="str">
            <v>大阪府立H8保守 ﾕｰｻﾞ</v>
          </cell>
          <cell r="E267">
            <v>0</v>
          </cell>
          <cell r="F267">
            <v>0</v>
          </cell>
          <cell r="K267">
            <v>0</v>
          </cell>
          <cell r="L267">
            <v>0</v>
          </cell>
          <cell r="M267">
            <v>0</v>
          </cell>
          <cell r="R267">
            <v>0</v>
          </cell>
        </row>
        <row r="268">
          <cell r="C268" t="str">
            <v>2C2-4A4613-71</v>
          </cell>
          <cell r="D268" t="str">
            <v>大阪府立H8保守 検査</v>
          </cell>
          <cell r="E268">
            <v>0</v>
          </cell>
          <cell r="F268">
            <v>0</v>
          </cell>
          <cell r="K268">
            <v>0</v>
          </cell>
          <cell r="L268">
            <v>0</v>
          </cell>
          <cell r="M268">
            <v>0</v>
          </cell>
          <cell r="R268">
            <v>0</v>
          </cell>
        </row>
        <row r="269">
          <cell r="C269" t="str">
            <v>2C2-4A4620</v>
          </cell>
          <cell r="D269" t="str">
            <v>聖ﾏﾘ西部ｵｰﾀﾞﾘﾝｸﾞ</v>
          </cell>
          <cell r="E269">
            <v>0</v>
          </cell>
          <cell r="F269">
            <v>0</v>
          </cell>
          <cell r="K269">
            <v>0</v>
          </cell>
          <cell r="L269">
            <v>0</v>
          </cell>
          <cell r="M269">
            <v>0</v>
          </cell>
          <cell r="R269">
            <v>0</v>
          </cell>
        </row>
        <row r="270">
          <cell r="C270" t="str">
            <v>2C2-4A4620-20</v>
          </cell>
          <cell r="D270" t="str">
            <v>聖ﾏﾘ西部 PCｵｰﾀﾞ</v>
          </cell>
          <cell r="E270">
            <v>0</v>
          </cell>
          <cell r="F270">
            <v>0</v>
          </cell>
          <cell r="K270">
            <v>0</v>
          </cell>
          <cell r="L270">
            <v>0</v>
          </cell>
          <cell r="M270">
            <v>0</v>
          </cell>
          <cell r="R270">
            <v>0</v>
          </cell>
        </row>
        <row r="271">
          <cell r="C271" t="str">
            <v>2C2-4A4620-30</v>
          </cell>
          <cell r="D271" t="str">
            <v>聖ﾏﾘ西部 ﾕｰｻﾞ対応</v>
          </cell>
          <cell r="E271">
            <v>0</v>
          </cell>
          <cell r="F271">
            <v>0</v>
          </cell>
          <cell r="K271">
            <v>0</v>
          </cell>
          <cell r="L271">
            <v>0</v>
          </cell>
          <cell r="M271">
            <v>0</v>
          </cell>
          <cell r="R271">
            <v>0</v>
          </cell>
        </row>
        <row r="272">
          <cell r="C272" t="str">
            <v>2C2-4A4623</v>
          </cell>
          <cell r="D272" t="str">
            <v>西神戸医療H8仕様変更</v>
          </cell>
          <cell r="E272">
            <v>0</v>
          </cell>
          <cell r="F272">
            <v>0</v>
          </cell>
          <cell r="K272">
            <v>0</v>
          </cell>
          <cell r="L272">
            <v>0</v>
          </cell>
          <cell r="M272">
            <v>0</v>
          </cell>
          <cell r="R272">
            <v>0</v>
          </cell>
        </row>
        <row r="273">
          <cell r="C273" t="str">
            <v>2C2-4A4623-20</v>
          </cell>
          <cell r="D273" t="str">
            <v>西神戸医療H8仕様 PCｵ</v>
          </cell>
          <cell r="E273">
            <v>0</v>
          </cell>
          <cell r="F273">
            <v>0</v>
          </cell>
          <cell r="K273">
            <v>0</v>
          </cell>
          <cell r="L273">
            <v>0</v>
          </cell>
          <cell r="M273">
            <v>0</v>
          </cell>
          <cell r="R273">
            <v>0</v>
          </cell>
        </row>
        <row r="274">
          <cell r="C274" t="str">
            <v>2C2-4A4623-60</v>
          </cell>
          <cell r="D274" t="str">
            <v>西神戸医療H8仕様 ﾕｰ</v>
          </cell>
          <cell r="E274">
            <v>0</v>
          </cell>
          <cell r="F274">
            <v>0</v>
          </cell>
          <cell r="K274">
            <v>0</v>
          </cell>
          <cell r="L274">
            <v>0</v>
          </cell>
          <cell r="M274">
            <v>0</v>
          </cell>
          <cell r="R274">
            <v>0</v>
          </cell>
        </row>
        <row r="275">
          <cell r="C275" t="str">
            <v>2C2-4A4623-71</v>
          </cell>
          <cell r="D275" t="str">
            <v>西神戸医療H8仕様 検</v>
          </cell>
          <cell r="E275">
            <v>0</v>
          </cell>
          <cell r="F275">
            <v>0</v>
          </cell>
          <cell r="K275">
            <v>0</v>
          </cell>
          <cell r="L275">
            <v>0</v>
          </cell>
          <cell r="M275">
            <v>0</v>
          </cell>
          <cell r="R275">
            <v>0</v>
          </cell>
        </row>
        <row r="276">
          <cell r="C276" t="str">
            <v>2C2-4A4624</v>
          </cell>
          <cell r="D276" t="str">
            <v>大阪成人病H8</v>
          </cell>
          <cell r="E276">
            <v>0</v>
          </cell>
          <cell r="F276">
            <v>0</v>
          </cell>
          <cell r="K276">
            <v>0</v>
          </cell>
          <cell r="L276">
            <v>0</v>
          </cell>
          <cell r="M276">
            <v>0</v>
          </cell>
          <cell r="R276">
            <v>0</v>
          </cell>
        </row>
        <row r="277">
          <cell r="C277" t="str">
            <v>2C2-4A4624-20</v>
          </cell>
          <cell r="D277" t="str">
            <v>大阪成人病H8 PCｵｰﾀﾞ</v>
          </cell>
          <cell r="E277">
            <v>0</v>
          </cell>
          <cell r="F277">
            <v>0</v>
          </cell>
          <cell r="K277">
            <v>0</v>
          </cell>
          <cell r="L277">
            <v>0</v>
          </cell>
          <cell r="M277">
            <v>0</v>
          </cell>
          <cell r="R277">
            <v>0</v>
          </cell>
        </row>
        <row r="278">
          <cell r="C278" t="str">
            <v>2C2-4A4624-60</v>
          </cell>
          <cell r="D278" t="str">
            <v>大阪成人病H8 ﾕｰｻﾞ対</v>
          </cell>
          <cell r="E278">
            <v>0</v>
          </cell>
          <cell r="F278">
            <v>0</v>
          </cell>
          <cell r="K278">
            <v>0</v>
          </cell>
          <cell r="L278">
            <v>0</v>
          </cell>
          <cell r="M278">
            <v>0</v>
          </cell>
          <cell r="R278">
            <v>0</v>
          </cell>
        </row>
        <row r="279">
          <cell r="C279" t="str">
            <v>2C2-4A4624-71</v>
          </cell>
          <cell r="D279" t="str">
            <v>大阪成人病H8 検査</v>
          </cell>
          <cell r="E279">
            <v>0</v>
          </cell>
          <cell r="F279">
            <v>0</v>
          </cell>
          <cell r="K279">
            <v>0</v>
          </cell>
          <cell r="L279">
            <v>0</v>
          </cell>
          <cell r="M279">
            <v>0</v>
          </cell>
          <cell r="R279">
            <v>0</v>
          </cell>
        </row>
        <row r="280">
          <cell r="C280" t="str">
            <v>2C2-4A4631</v>
          </cell>
          <cell r="D280" t="str">
            <v>東京逓信H8開発</v>
          </cell>
          <cell r="E280">
            <v>0</v>
          </cell>
          <cell r="F280">
            <v>0</v>
          </cell>
          <cell r="K280">
            <v>0</v>
          </cell>
          <cell r="L280">
            <v>0</v>
          </cell>
          <cell r="M280">
            <v>0</v>
          </cell>
          <cell r="R280">
            <v>0</v>
          </cell>
        </row>
        <row r="281">
          <cell r="C281" t="str">
            <v>2C2-4A4635</v>
          </cell>
          <cell r="D281" t="str">
            <v>東京逓信H8保守</v>
          </cell>
          <cell r="E281">
            <v>0</v>
          </cell>
          <cell r="F281">
            <v>0</v>
          </cell>
          <cell r="K281">
            <v>0</v>
          </cell>
          <cell r="L281">
            <v>0</v>
          </cell>
          <cell r="M281">
            <v>0</v>
          </cell>
          <cell r="R281">
            <v>0</v>
          </cell>
        </row>
        <row r="282">
          <cell r="C282" t="str">
            <v>2C2-4A4640</v>
          </cell>
          <cell r="D282" t="str">
            <v>帝京大市原入院処方</v>
          </cell>
          <cell r="E282">
            <v>0</v>
          </cell>
          <cell r="F282">
            <v>2.4</v>
          </cell>
          <cell r="K282">
            <v>2.4</v>
          </cell>
          <cell r="L282">
            <v>0</v>
          </cell>
          <cell r="M282">
            <v>33.9</v>
          </cell>
          <cell r="R282">
            <v>33.9</v>
          </cell>
        </row>
        <row r="283">
          <cell r="C283" t="str">
            <v>2C2-4A4641</v>
          </cell>
          <cell r="D283" t="str">
            <v>横市大浦舟ｼﾞｮｲﾝﾄ</v>
          </cell>
          <cell r="E283">
            <v>1.3</v>
          </cell>
          <cell r="F283">
            <v>1.3</v>
          </cell>
          <cell r="G283">
            <v>1.4</v>
          </cell>
          <cell r="H283">
            <v>1.3</v>
          </cell>
          <cell r="I283">
            <v>1.4</v>
          </cell>
          <cell r="J283">
            <v>1.4</v>
          </cell>
          <cell r="K283">
            <v>8.1</v>
          </cell>
          <cell r="L283">
            <v>0</v>
          </cell>
          <cell r="M283">
            <v>0</v>
          </cell>
          <cell r="R283">
            <v>0</v>
          </cell>
        </row>
        <row r="284">
          <cell r="C284" t="str">
            <v>2C2-4A4642</v>
          </cell>
          <cell r="D284" t="str">
            <v>岐阜県立H8保守</v>
          </cell>
          <cell r="E284">
            <v>0</v>
          </cell>
          <cell r="F284">
            <v>0</v>
          </cell>
          <cell r="K284">
            <v>0</v>
          </cell>
          <cell r="L284">
            <v>0</v>
          </cell>
          <cell r="M284">
            <v>0</v>
          </cell>
          <cell r="R284">
            <v>0</v>
          </cell>
        </row>
        <row r="285">
          <cell r="C285" t="str">
            <v>2C2-4A4644</v>
          </cell>
          <cell r="D285" t="str">
            <v>静岡市立2次</v>
          </cell>
          <cell r="E285">
            <v>0</v>
          </cell>
          <cell r="F285">
            <v>0</v>
          </cell>
          <cell r="K285">
            <v>0</v>
          </cell>
          <cell r="L285">
            <v>0</v>
          </cell>
          <cell r="M285">
            <v>0</v>
          </cell>
          <cell r="R285">
            <v>0</v>
          </cell>
        </row>
        <row r="286">
          <cell r="C286" t="str">
            <v>2C2-4A4644-20</v>
          </cell>
          <cell r="D286" t="str">
            <v>静岡市立2次 PCｵｰﾀﾞ</v>
          </cell>
          <cell r="E286">
            <v>0</v>
          </cell>
          <cell r="F286">
            <v>0</v>
          </cell>
          <cell r="K286">
            <v>0</v>
          </cell>
          <cell r="L286">
            <v>0</v>
          </cell>
          <cell r="M286">
            <v>0</v>
          </cell>
          <cell r="R286">
            <v>0</v>
          </cell>
        </row>
        <row r="287">
          <cell r="C287" t="str">
            <v>2C2-4A4644-40</v>
          </cell>
          <cell r="D287" t="str">
            <v>静岡市立2次 ﾕｰｻﾞ対応</v>
          </cell>
          <cell r="E287">
            <v>0</v>
          </cell>
          <cell r="F287">
            <v>0</v>
          </cell>
          <cell r="K287">
            <v>0</v>
          </cell>
          <cell r="L287">
            <v>0</v>
          </cell>
          <cell r="M287">
            <v>0</v>
          </cell>
          <cell r="R287">
            <v>0</v>
          </cell>
        </row>
        <row r="288">
          <cell r="C288" t="str">
            <v>2C2-4A4649</v>
          </cell>
          <cell r="D288" t="str">
            <v>高砂市民H8開発</v>
          </cell>
          <cell r="E288">
            <v>0</v>
          </cell>
          <cell r="F288">
            <v>0</v>
          </cell>
          <cell r="K288">
            <v>0</v>
          </cell>
          <cell r="L288">
            <v>0</v>
          </cell>
          <cell r="M288">
            <v>0</v>
          </cell>
          <cell r="R288">
            <v>0</v>
          </cell>
        </row>
        <row r="289">
          <cell r="C289" t="str">
            <v>2C2-4A4650</v>
          </cell>
          <cell r="D289" t="str">
            <v>昭和大Ｈ８</v>
          </cell>
          <cell r="E289">
            <v>0</v>
          </cell>
          <cell r="F289">
            <v>0</v>
          </cell>
          <cell r="K289">
            <v>0</v>
          </cell>
          <cell r="L289">
            <v>0</v>
          </cell>
          <cell r="M289">
            <v>0</v>
          </cell>
          <cell r="R289">
            <v>0</v>
          </cell>
        </row>
        <row r="290">
          <cell r="C290" t="str">
            <v>2C2-4A4650-12</v>
          </cell>
          <cell r="D290" t="str">
            <v>昭和大Ｈ８ 物･薬</v>
          </cell>
          <cell r="E290">
            <v>0</v>
          </cell>
          <cell r="F290">
            <v>0</v>
          </cell>
          <cell r="K290">
            <v>0</v>
          </cell>
          <cell r="L290">
            <v>0</v>
          </cell>
          <cell r="M290">
            <v>0</v>
          </cell>
          <cell r="R290">
            <v>0</v>
          </cell>
        </row>
        <row r="291">
          <cell r="C291" t="str">
            <v>2C2-4A4650-20</v>
          </cell>
          <cell r="D291" t="str">
            <v>昭和大Ｈ８ PCｵｰﾀﾞ</v>
          </cell>
          <cell r="E291">
            <v>0</v>
          </cell>
          <cell r="F291">
            <v>0</v>
          </cell>
          <cell r="K291">
            <v>0</v>
          </cell>
          <cell r="L291">
            <v>0</v>
          </cell>
          <cell r="M291">
            <v>0</v>
          </cell>
          <cell r="R291">
            <v>0</v>
          </cell>
        </row>
        <row r="292">
          <cell r="C292" t="str">
            <v>2C2-4A4650-40</v>
          </cell>
          <cell r="D292" t="str">
            <v>昭和大Ｈ８ ﾕｰｻﾞ対応</v>
          </cell>
          <cell r="E292">
            <v>0</v>
          </cell>
          <cell r="F292">
            <v>0</v>
          </cell>
          <cell r="K292">
            <v>0</v>
          </cell>
          <cell r="L292">
            <v>0</v>
          </cell>
          <cell r="M292">
            <v>0</v>
          </cell>
          <cell r="R292">
            <v>0</v>
          </cell>
        </row>
        <row r="293">
          <cell r="C293" t="str">
            <v>2C2-4A4655Y</v>
          </cell>
          <cell r="D293" t="str">
            <v>市立札幌概要設計</v>
          </cell>
          <cell r="E293">
            <v>0</v>
          </cell>
          <cell r="F293">
            <v>0</v>
          </cell>
          <cell r="K293">
            <v>0</v>
          </cell>
          <cell r="L293">
            <v>0</v>
          </cell>
          <cell r="M293">
            <v>0</v>
          </cell>
          <cell r="R293">
            <v>0</v>
          </cell>
        </row>
        <row r="294">
          <cell r="C294" t="str">
            <v>2C2-4A4657</v>
          </cell>
          <cell r="D294" t="str">
            <v>琉球大ﾚﾍﾞﾙｱｯﾌﾟ</v>
          </cell>
          <cell r="E294">
            <v>0</v>
          </cell>
          <cell r="F294">
            <v>0</v>
          </cell>
          <cell r="K294">
            <v>0</v>
          </cell>
          <cell r="L294">
            <v>0</v>
          </cell>
          <cell r="M294">
            <v>0</v>
          </cell>
          <cell r="R294">
            <v>0</v>
          </cell>
        </row>
        <row r="295">
          <cell r="C295" t="str">
            <v>2C2-4A4657-20Y</v>
          </cell>
          <cell r="D295" t="str">
            <v>琉球大ﾚﾍﾞﾙｱｯﾌﾟ</v>
          </cell>
          <cell r="E295">
            <v>0</v>
          </cell>
          <cell r="F295">
            <v>0</v>
          </cell>
          <cell r="K295">
            <v>0</v>
          </cell>
          <cell r="L295">
            <v>0</v>
          </cell>
          <cell r="M295">
            <v>0</v>
          </cell>
          <cell r="R295">
            <v>0</v>
          </cell>
        </row>
        <row r="296">
          <cell r="C296" t="str">
            <v>2C2-4A4657-40Y</v>
          </cell>
          <cell r="D296" t="str">
            <v>琉球大ﾚﾍﾞﾙｱｯﾌﾟ</v>
          </cell>
          <cell r="E296">
            <v>0</v>
          </cell>
          <cell r="F296">
            <v>0</v>
          </cell>
          <cell r="K296">
            <v>0</v>
          </cell>
          <cell r="L296">
            <v>0</v>
          </cell>
          <cell r="M296">
            <v>0</v>
          </cell>
          <cell r="R296">
            <v>0</v>
          </cell>
        </row>
        <row r="297">
          <cell r="C297" t="str">
            <v>2C2-4A4659</v>
          </cell>
          <cell r="D297" t="str">
            <v>聖ﾏﾘｱ病院次期ｼｽﾃﾑ</v>
          </cell>
          <cell r="E297">
            <v>0</v>
          </cell>
          <cell r="F297">
            <v>0</v>
          </cell>
          <cell r="K297">
            <v>0</v>
          </cell>
          <cell r="L297">
            <v>0</v>
          </cell>
          <cell r="M297">
            <v>0</v>
          </cell>
          <cell r="R297">
            <v>0</v>
          </cell>
        </row>
        <row r="298">
          <cell r="C298" t="str">
            <v>2C2-4A4665</v>
          </cell>
          <cell r="D298" t="str">
            <v>横市大H8基本</v>
          </cell>
          <cell r="E298">
            <v>0</v>
          </cell>
          <cell r="F298">
            <v>0</v>
          </cell>
          <cell r="K298">
            <v>0</v>
          </cell>
          <cell r="L298">
            <v>0</v>
          </cell>
          <cell r="M298">
            <v>0</v>
          </cell>
          <cell r="R298">
            <v>0</v>
          </cell>
        </row>
        <row r="299">
          <cell r="C299" t="str">
            <v>2C2-4A4665-11</v>
          </cell>
          <cell r="D299" t="str">
            <v>横市大H8基本 PC-IBAR</v>
          </cell>
          <cell r="E299">
            <v>0</v>
          </cell>
          <cell r="F299">
            <v>0</v>
          </cell>
          <cell r="K299">
            <v>0</v>
          </cell>
          <cell r="L299">
            <v>0</v>
          </cell>
          <cell r="M299">
            <v>0</v>
          </cell>
          <cell r="R299">
            <v>0</v>
          </cell>
        </row>
        <row r="300">
          <cell r="C300" t="str">
            <v>2C2-4A4665-12</v>
          </cell>
          <cell r="D300" t="str">
            <v>横市大H8基本 物･薬</v>
          </cell>
          <cell r="E300">
            <v>0</v>
          </cell>
          <cell r="F300">
            <v>0</v>
          </cell>
          <cell r="K300">
            <v>0</v>
          </cell>
          <cell r="L300">
            <v>0</v>
          </cell>
          <cell r="M300">
            <v>0</v>
          </cell>
          <cell r="R300">
            <v>0</v>
          </cell>
        </row>
        <row r="301">
          <cell r="C301" t="str">
            <v>2C2-4A4665-20</v>
          </cell>
          <cell r="D301" t="str">
            <v>横市大H8基本 PCｵｰﾀﾞ</v>
          </cell>
          <cell r="E301">
            <v>0</v>
          </cell>
          <cell r="F301">
            <v>0</v>
          </cell>
          <cell r="K301">
            <v>0</v>
          </cell>
          <cell r="L301">
            <v>0</v>
          </cell>
          <cell r="M301">
            <v>0</v>
          </cell>
          <cell r="R301">
            <v>0</v>
          </cell>
        </row>
        <row r="302">
          <cell r="C302" t="str">
            <v>2C2-4A4665-40</v>
          </cell>
          <cell r="D302" t="str">
            <v>横市大H8基本ﾕｰｻﾞ</v>
          </cell>
          <cell r="E302">
            <v>0</v>
          </cell>
          <cell r="F302">
            <v>0</v>
          </cell>
          <cell r="K302">
            <v>0</v>
          </cell>
          <cell r="L302">
            <v>0</v>
          </cell>
          <cell r="M302">
            <v>0</v>
          </cell>
          <cell r="R302">
            <v>0</v>
          </cell>
        </row>
        <row r="303">
          <cell r="C303" t="str">
            <v>2C2-4A4667</v>
          </cell>
          <cell r="D303" t="str">
            <v>鳥取市立H8</v>
          </cell>
          <cell r="E303">
            <v>0</v>
          </cell>
          <cell r="F303">
            <v>0</v>
          </cell>
          <cell r="K303">
            <v>0</v>
          </cell>
          <cell r="L303">
            <v>0</v>
          </cell>
          <cell r="M303">
            <v>0</v>
          </cell>
          <cell r="R303">
            <v>0</v>
          </cell>
        </row>
        <row r="304">
          <cell r="C304" t="str">
            <v>2C2-4A4668</v>
          </cell>
          <cell r="D304" t="str">
            <v>太田西ﾉ内保守</v>
          </cell>
          <cell r="E304">
            <v>1</v>
          </cell>
          <cell r="F304">
            <v>1</v>
          </cell>
          <cell r="K304">
            <v>2</v>
          </cell>
          <cell r="L304">
            <v>1.5</v>
          </cell>
          <cell r="M304">
            <v>1.5</v>
          </cell>
          <cell r="R304">
            <v>3</v>
          </cell>
        </row>
        <row r="305">
          <cell r="C305" t="str">
            <v>2C2-4A4668-30</v>
          </cell>
          <cell r="D305" t="str">
            <v>太田西ﾉ内保守 ﾕｰｻﾞ対</v>
          </cell>
          <cell r="E305">
            <v>0</v>
          </cell>
          <cell r="F305">
            <v>0</v>
          </cell>
          <cell r="K305">
            <v>0</v>
          </cell>
          <cell r="L305">
            <v>0</v>
          </cell>
          <cell r="M305">
            <v>0</v>
          </cell>
          <cell r="R305">
            <v>0</v>
          </cell>
        </row>
        <row r="306">
          <cell r="C306" t="str">
            <v>2C2-4A4668-71</v>
          </cell>
          <cell r="D306" t="str">
            <v>太田西ﾉ内保守 検査</v>
          </cell>
          <cell r="E306">
            <v>0</v>
          </cell>
          <cell r="F306">
            <v>0</v>
          </cell>
          <cell r="K306">
            <v>0</v>
          </cell>
          <cell r="L306">
            <v>0</v>
          </cell>
          <cell r="M306">
            <v>0</v>
          </cell>
          <cell r="R306">
            <v>0</v>
          </cell>
        </row>
        <row r="307">
          <cell r="C307" t="str">
            <v>2C2-4A4676Y</v>
          </cell>
          <cell r="D307" t="str">
            <v>岐阜市民医事</v>
          </cell>
          <cell r="E307">
            <v>0</v>
          </cell>
          <cell r="F307">
            <v>0</v>
          </cell>
          <cell r="K307">
            <v>0</v>
          </cell>
          <cell r="L307">
            <v>0</v>
          </cell>
          <cell r="M307">
            <v>0</v>
          </cell>
          <cell r="R307">
            <v>0</v>
          </cell>
        </row>
        <row r="308">
          <cell r="C308" t="str">
            <v>2C2-4A4680Y</v>
          </cell>
          <cell r="D308" t="str">
            <v>岐阜市民検査</v>
          </cell>
          <cell r="E308">
            <v>0</v>
          </cell>
          <cell r="F308">
            <v>0</v>
          </cell>
          <cell r="K308">
            <v>0</v>
          </cell>
          <cell r="L308">
            <v>0</v>
          </cell>
          <cell r="M308">
            <v>0</v>
          </cell>
          <cell r="R308">
            <v>0</v>
          </cell>
        </row>
        <row r="309">
          <cell r="C309" t="str">
            <v>2C2-4A4683-20</v>
          </cell>
          <cell r="D309" t="str">
            <v>昭和大追加 PCｵｰﾀﾞ</v>
          </cell>
          <cell r="E309">
            <v>0</v>
          </cell>
          <cell r="F309">
            <v>0</v>
          </cell>
          <cell r="K309">
            <v>0</v>
          </cell>
          <cell r="L309">
            <v>0</v>
          </cell>
          <cell r="M309">
            <v>0</v>
          </cell>
          <cell r="R309">
            <v>0</v>
          </cell>
        </row>
        <row r="310">
          <cell r="C310" t="str">
            <v>2C2-4A4683-40</v>
          </cell>
          <cell r="D310" t="str">
            <v>昭和大追加 ﾕｰｻﾞ対応</v>
          </cell>
          <cell r="E310">
            <v>0</v>
          </cell>
          <cell r="F310">
            <v>0</v>
          </cell>
          <cell r="K310">
            <v>0</v>
          </cell>
          <cell r="L310">
            <v>0</v>
          </cell>
          <cell r="M310">
            <v>0</v>
          </cell>
          <cell r="R310">
            <v>0</v>
          </cell>
        </row>
        <row r="311">
          <cell r="C311" t="str">
            <v>2C2-4A4683Y</v>
          </cell>
          <cell r="D311" t="str">
            <v>昭和大追加</v>
          </cell>
          <cell r="E311">
            <v>0</v>
          </cell>
          <cell r="F311">
            <v>0</v>
          </cell>
          <cell r="K311">
            <v>0</v>
          </cell>
          <cell r="L311">
            <v>0</v>
          </cell>
          <cell r="M311">
            <v>0</v>
          </cell>
          <cell r="R311">
            <v>0</v>
          </cell>
        </row>
        <row r="312">
          <cell r="C312" t="str">
            <v>2C2-4A4684</v>
          </cell>
          <cell r="D312" t="str">
            <v>京都市立H8下</v>
          </cell>
          <cell r="E312">
            <v>0</v>
          </cell>
          <cell r="F312">
            <v>0</v>
          </cell>
          <cell r="K312">
            <v>0</v>
          </cell>
          <cell r="L312">
            <v>0</v>
          </cell>
          <cell r="M312">
            <v>0</v>
          </cell>
          <cell r="R312">
            <v>0</v>
          </cell>
        </row>
        <row r="313">
          <cell r="C313" t="str">
            <v>2C2-4A4697</v>
          </cell>
          <cell r="D313" t="str">
            <v>和歌山医大医事改造</v>
          </cell>
          <cell r="K313">
            <v>0</v>
          </cell>
          <cell r="R313">
            <v>0</v>
          </cell>
        </row>
        <row r="314">
          <cell r="C314" t="str">
            <v>2C2-4A46A1</v>
          </cell>
          <cell r="D314" t="str">
            <v>国際医療追加</v>
          </cell>
          <cell r="E314">
            <v>0</v>
          </cell>
          <cell r="F314">
            <v>0</v>
          </cell>
          <cell r="K314">
            <v>0</v>
          </cell>
          <cell r="L314">
            <v>0</v>
          </cell>
          <cell r="M314">
            <v>0</v>
          </cell>
          <cell r="R314">
            <v>0</v>
          </cell>
        </row>
        <row r="315">
          <cell r="C315" t="str">
            <v>2C2-4A46A1-20</v>
          </cell>
          <cell r="D315" t="str">
            <v>国際医療追加PCｵｰﾀﾞ</v>
          </cell>
          <cell r="E315">
            <v>0</v>
          </cell>
          <cell r="F315">
            <v>0</v>
          </cell>
          <cell r="K315">
            <v>0</v>
          </cell>
          <cell r="L315">
            <v>0</v>
          </cell>
          <cell r="M315">
            <v>0</v>
          </cell>
          <cell r="R315">
            <v>0</v>
          </cell>
        </row>
        <row r="316">
          <cell r="C316" t="str">
            <v>2C2-4A46A1-40</v>
          </cell>
          <cell r="D316" t="str">
            <v>国際医療追加ﾕｰｻﾞ対応</v>
          </cell>
          <cell r="E316">
            <v>0</v>
          </cell>
          <cell r="F316">
            <v>0</v>
          </cell>
          <cell r="K316">
            <v>0</v>
          </cell>
          <cell r="L316">
            <v>0</v>
          </cell>
          <cell r="M316">
            <v>0</v>
          </cell>
          <cell r="R316">
            <v>0</v>
          </cell>
        </row>
        <row r="317">
          <cell r="C317" t="str">
            <v>2C2-4A46A2</v>
          </cell>
          <cell r="D317" t="str">
            <v>古賀病院新病院</v>
          </cell>
          <cell r="E317">
            <v>0</v>
          </cell>
          <cell r="F317">
            <v>0</v>
          </cell>
          <cell r="K317">
            <v>0</v>
          </cell>
          <cell r="L317">
            <v>0</v>
          </cell>
          <cell r="M317">
            <v>0</v>
          </cell>
          <cell r="R317">
            <v>0</v>
          </cell>
        </row>
        <row r="318">
          <cell r="C318" t="str">
            <v>2C2-4A46A3</v>
          </cell>
          <cell r="D318" t="str">
            <v>掛川市立改造</v>
          </cell>
          <cell r="E318">
            <v>0</v>
          </cell>
          <cell r="F318">
            <v>0</v>
          </cell>
          <cell r="K318">
            <v>0</v>
          </cell>
          <cell r="L318">
            <v>0</v>
          </cell>
          <cell r="M318">
            <v>0</v>
          </cell>
          <cell r="R318">
            <v>0</v>
          </cell>
        </row>
        <row r="319">
          <cell r="C319" t="str">
            <v>2C2-4A46A3-20</v>
          </cell>
          <cell r="D319" t="str">
            <v>掛川市立改造PCｵｰﾀﾞ</v>
          </cell>
          <cell r="E319">
            <v>0</v>
          </cell>
          <cell r="F319">
            <v>0</v>
          </cell>
          <cell r="K319">
            <v>0</v>
          </cell>
          <cell r="L319">
            <v>0</v>
          </cell>
          <cell r="M319">
            <v>0</v>
          </cell>
          <cell r="R319">
            <v>0</v>
          </cell>
        </row>
        <row r="320">
          <cell r="C320" t="str">
            <v>2C2-4A46A4</v>
          </cell>
          <cell r="D320" t="str">
            <v>太田西ノ内予約</v>
          </cell>
          <cell r="E320">
            <v>0</v>
          </cell>
          <cell r="F320">
            <v>0</v>
          </cell>
          <cell r="K320">
            <v>0</v>
          </cell>
          <cell r="L320">
            <v>0</v>
          </cell>
          <cell r="M320">
            <v>0</v>
          </cell>
          <cell r="R320">
            <v>0</v>
          </cell>
        </row>
        <row r="321">
          <cell r="C321" t="str">
            <v>2C2-4A46A7Y</v>
          </cell>
          <cell r="D321" t="str">
            <v>虎ノ門患者検査</v>
          </cell>
          <cell r="E321">
            <v>0</v>
          </cell>
          <cell r="F321">
            <v>0</v>
          </cell>
          <cell r="K321">
            <v>0</v>
          </cell>
          <cell r="L321">
            <v>0</v>
          </cell>
          <cell r="M321">
            <v>0</v>
          </cell>
          <cell r="R321">
            <v>0</v>
          </cell>
        </row>
        <row r="322">
          <cell r="C322" t="str">
            <v>2C2-4A46B1Y</v>
          </cell>
          <cell r="D322" t="str">
            <v>国立大治験,領収書</v>
          </cell>
          <cell r="E322">
            <v>0</v>
          </cell>
          <cell r="F322">
            <v>0</v>
          </cell>
          <cell r="K322">
            <v>0</v>
          </cell>
          <cell r="L322">
            <v>0</v>
          </cell>
          <cell r="M322">
            <v>0</v>
          </cell>
          <cell r="R322">
            <v>0</v>
          </cell>
        </row>
        <row r="323">
          <cell r="C323" t="str">
            <v>2C2-4A46B3-20</v>
          </cell>
          <cell r="D323" t="str">
            <v>市立堺 選択食PCｵｰﾀﾞ</v>
          </cell>
          <cell r="E323">
            <v>0</v>
          </cell>
          <cell r="F323">
            <v>0</v>
          </cell>
          <cell r="K323">
            <v>0</v>
          </cell>
          <cell r="L323">
            <v>0</v>
          </cell>
          <cell r="M323">
            <v>0</v>
          </cell>
          <cell r="R323">
            <v>0</v>
          </cell>
        </row>
        <row r="324">
          <cell r="C324" t="str">
            <v>2C2-4A46B3-60</v>
          </cell>
          <cell r="D324" t="str">
            <v>市立堺 選択食ﾕｰｻﾞ</v>
          </cell>
          <cell r="E324">
            <v>0</v>
          </cell>
          <cell r="F324">
            <v>0</v>
          </cell>
          <cell r="K324">
            <v>0</v>
          </cell>
          <cell r="L324">
            <v>0</v>
          </cell>
          <cell r="M324">
            <v>0</v>
          </cell>
          <cell r="R324">
            <v>0</v>
          </cell>
        </row>
        <row r="325">
          <cell r="C325" t="str">
            <v>2C2-4A46B3Y</v>
          </cell>
          <cell r="D325" t="str">
            <v>市立堺 選択食OCR</v>
          </cell>
          <cell r="E325">
            <v>0</v>
          </cell>
          <cell r="F325">
            <v>0</v>
          </cell>
          <cell r="K325">
            <v>0</v>
          </cell>
          <cell r="L325">
            <v>0</v>
          </cell>
          <cell r="M325">
            <v>0</v>
          </cell>
          <cell r="R325">
            <v>0</v>
          </cell>
        </row>
        <row r="326">
          <cell r="C326" t="str">
            <v>2C2-4A46B4-20</v>
          </cell>
          <cell r="D326" t="str">
            <v>浜松医大薬剤接続</v>
          </cell>
          <cell r="E326">
            <v>0</v>
          </cell>
          <cell r="F326">
            <v>0</v>
          </cell>
          <cell r="K326">
            <v>0</v>
          </cell>
          <cell r="L326">
            <v>0</v>
          </cell>
          <cell r="M326">
            <v>0</v>
          </cell>
          <cell r="R326">
            <v>0</v>
          </cell>
        </row>
        <row r="327">
          <cell r="C327" t="str">
            <v>2C2-4A46B4-40</v>
          </cell>
          <cell r="D327" t="str">
            <v>浜松医大薬剤接続</v>
          </cell>
          <cell r="E327">
            <v>0</v>
          </cell>
          <cell r="F327">
            <v>0</v>
          </cell>
          <cell r="K327">
            <v>0</v>
          </cell>
          <cell r="L327">
            <v>0</v>
          </cell>
          <cell r="M327">
            <v>0</v>
          </cell>
          <cell r="R327">
            <v>0</v>
          </cell>
        </row>
        <row r="328">
          <cell r="C328" t="str">
            <v>2C2-4A46B4Y</v>
          </cell>
          <cell r="D328" t="str">
            <v>浜松医大薬剤接続</v>
          </cell>
          <cell r="E328">
            <v>0</v>
          </cell>
          <cell r="F328">
            <v>0</v>
          </cell>
          <cell r="K328">
            <v>0</v>
          </cell>
          <cell r="L328">
            <v>0</v>
          </cell>
          <cell r="M328">
            <v>0</v>
          </cell>
          <cell r="R328">
            <v>0</v>
          </cell>
        </row>
        <row r="329">
          <cell r="C329" t="str">
            <v>2C2-4A46B5-20</v>
          </cell>
          <cell r="D329" t="str">
            <v>阪大H8改造 PCｵｰﾀﾞ</v>
          </cell>
          <cell r="E329">
            <v>0</v>
          </cell>
          <cell r="F329">
            <v>0</v>
          </cell>
          <cell r="K329">
            <v>0</v>
          </cell>
          <cell r="L329">
            <v>0</v>
          </cell>
          <cell r="M329">
            <v>0</v>
          </cell>
          <cell r="R329">
            <v>0</v>
          </cell>
        </row>
        <row r="330">
          <cell r="C330" t="str">
            <v>2C2-4A46B5-60</v>
          </cell>
          <cell r="D330" t="str">
            <v>阪大H8改造 ﾕｰｻﾞ対応</v>
          </cell>
          <cell r="E330">
            <v>0</v>
          </cell>
          <cell r="F330">
            <v>0</v>
          </cell>
          <cell r="K330">
            <v>0</v>
          </cell>
          <cell r="L330">
            <v>0</v>
          </cell>
          <cell r="M330">
            <v>0</v>
          </cell>
          <cell r="R330">
            <v>0</v>
          </cell>
        </row>
        <row r="331">
          <cell r="C331" t="str">
            <v>2C2-4A46B5Y</v>
          </cell>
          <cell r="D331" t="str">
            <v>阪大H8改造</v>
          </cell>
          <cell r="E331">
            <v>0</v>
          </cell>
          <cell r="F331">
            <v>0</v>
          </cell>
          <cell r="K331">
            <v>0</v>
          </cell>
          <cell r="L331">
            <v>0</v>
          </cell>
          <cell r="M331">
            <v>0</v>
          </cell>
          <cell r="R331">
            <v>0</v>
          </cell>
        </row>
        <row r="332">
          <cell r="C332" t="str">
            <v>2C2-4A46B6-20</v>
          </cell>
          <cell r="D332" t="str">
            <v>国循H8 PCｵｰﾀﾞ</v>
          </cell>
          <cell r="E332">
            <v>0</v>
          </cell>
          <cell r="F332">
            <v>0</v>
          </cell>
          <cell r="K332">
            <v>0</v>
          </cell>
          <cell r="L332">
            <v>0</v>
          </cell>
          <cell r="M332">
            <v>0</v>
          </cell>
          <cell r="R332">
            <v>0</v>
          </cell>
        </row>
        <row r="333">
          <cell r="C333" t="str">
            <v>2C2-4A46B6-60</v>
          </cell>
          <cell r="D333" t="str">
            <v>国循H8 ﾕｰｻﾞ対応</v>
          </cell>
          <cell r="E333">
            <v>0</v>
          </cell>
          <cell r="F333">
            <v>0</v>
          </cell>
          <cell r="K333">
            <v>0</v>
          </cell>
          <cell r="L333">
            <v>0</v>
          </cell>
          <cell r="M333">
            <v>0</v>
          </cell>
          <cell r="R333">
            <v>0</v>
          </cell>
        </row>
        <row r="334">
          <cell r="C334" t="str">
            <v>2C2-4A46B6Y</v>
          </cell>
          <cell r="D334" t="str">
            <v>国循H8</v>
          </cell>
          <cell r="E334">
            <v>0</v>
          </cell>
          <cell r="F334">
            <v>0</v>
          </cell>
          <cell r="K334">
            <v>0</v>
          </cell>
          <cell r="L334">
            <v>0</v>
          </cell>
          <cell r="M334">
            <v>0</v>
          </cell>
          <cell r="R334">
            <v>0</v>
          </cell>
        </row>
        <row r="335">
          <cell r="C335" t="str">
            <v>2C2-4A46B8Y</v>
          </cell>
          <cell r="D335" t="str">
            <v>FBS 2000年対応</v>
          </cell>
          <cell r="E335">
            <v>0</v>
          </cell>
          <cell r="F335">
            <v>0</v>
          </cell>
          <cell r="K335">
            <v>0</v>
          </cell>
          <cell r="L335">
            <v>0</v>
          </cell>
          <cell r="M335">
            <v>0</v>
          </cell>
          <cell r="R335">
            <v>0</v>
          </cell>
        </row>
        <row r="336">
          <cell r="C336" t="str">
            <v>2C2-4A46C3Y</v>
          </cell>
          <cell r="D336" t="str">
            <v>国立病院ﾈｯﾄﾜｰｸ</v>
          </cell>
          <cell r="E336">
            <v>0</v>
          </cell>
          <cell r="F336">
            <v>0</v>
          </cell>
          <cell r="K336">
            <v>0</v>
          </cell>
          <cell r="L336">
            <v>0</v>
          </cell>
          <cell r="M336">
            <v>0</v>
          </cell>
          <cell r="R336">
            <v>0</v>
          </cell>
        </row>
        <row r="337">
          <cell r="C337" t="str">
            <v>2C2-4A46C5</v>
          </cell>
          <cell r="D337" t="str">
            <v>東京歯科大医事</v>
          </cell>
          <cell r="E337">
            <v>0</v>
          </cell>
          <cell r="F337">
            <v>0</v>
          </cell>
          <cell r="K337">
            <v>0</v>
          </cell>
          <cell r="L337">
            <v>0</v>
          </cell>
          <cell r="M337">
            <v>0</v>
          </cell>
          <cell r="R337">
            <v>0</v>
          </cell>
        </row>
        <row r="338">
          <cell r="C338" t="str">
            <v>2C2-4A46C9</v>
          </cell>
          <cell r="D338" t="str">
            <v>西神戸医療ｾﾝﾀH9</v>
          </cell>
          <cell r="E338">
            <v>0</v>
          </cell>
          <cell r="F338">
            <v>0</v>
          </cell>
          <cell r="K338">
            <v>0</v>
          </cell>
          <cell r="L338">
            <v>0</v>
          </cell>
          <cell r="M338">
            <v>0</v>
          </cell>
          <cell r="R338">
            <v>0</v>
          </cell>
        </row>
        <row r="339">
          <cell r="C339" t="str">
            <v>2C2-4A46C9-20</v>
          </cell>
          <cell r="D339" t="str">
            <v>西神戸医療H9 PCｵｰﾀﾞ</v>
          </cell>
          <cell r="E339">
            <v>0</v>
          </cell>
          <cell r="F339">
            <v>0</v>
          </cell>
          <cell r="K339">
            <v>0</v>
          </cell>
          <cell r="L339">
            <v>0</v>
          </cell>
          <cell r="M339">
            <v>0</v>
          </cell>
          <cell r="R339">
            <v>0</v>
          </cell>
        </row>
        <row r="340">
          <cell r="C340" t="str">
            <v>2C2-4A46C9-60</v>
          </cell>
          <cell r="D340" t="str">
            <v>西神戸医療H9 ﾕｰｻﾞ対</v>
          </cell>
          <cell r="E340">
            <v>0</v>
          </cell>
          <cell r="F340">
            <v>0</v>
          </cell>
          <cell r="K340">
            <v>0</v>
          </cell>
          <cell r="L340">
            <v>0</v>
          </cell>
          <cell r="M340">
            <v>0</v>
          </cell>
          <cell r="R340">
            <v>0</v>
          </cell>
        </row>
        <row r="341">
          <cell r="C341" t="str">
            <v>2C2-4A46C9-71</v>
          </cell>
          <cell r="D341" t="str">
            <v>西神戸医療H9 検査</v>
          </cell>
          <cell r="E341">
            <v>0</v>
          </cell>
          <cell r="F341">
            <v>0</v>
          </cell>
          <cell r="K341">
            <v>0</v>
          </cell>
          <cell r="L341">
            <v>0</v>
          </cell>
          <cell r="M341">
            <v>0</v>
          </cell>
          <cell r="R341">
            <v>0</v>
          </cell>
        </row>
        <row r="342">
          <cell r="C342" t="str">
            <v>2C2-4A46E2</v>
          </cell>
          <cell r="D342" t="str">
            <v>高砂市民H9開発</v>
          </cell>
          <cell r="E342">
            <v>0</v>
          </cell>
          <cell r="F342">
            <v>0</v>
          </cell>
          <cell r="K342">
            <v>0</v>
          </cell>
          <cell r="L342">
            <v>0</v>
          </cell>
          <cell r="M342">
            <v>0</v>
          </cell>
          <cell r="R342">
            <v>0</v>
          </cell>
        </row>
        <row r="343">
          <cell r="C343" t="str">
            <v>2C2-4A46E3</v>
          </cell>
          <cell r="D343" t="str">
            <v>京都市立H9改造</v>
          </cell>
          <cell r="E343">
            <v>0</v>
          </cell>
          <cell r="F343">
            <v>0</v>
          </cell>
          <cell r="K343">
            <v>0</v>
          </cell>
          <cell r="L343">
            <v>0</v>
          </cell>
          <cell r="M343">
            <v>0</v>
          </cell>
          <cell r="R343">
            <v>0</v>
          </cell>
        </row>
        <row r="344">
          <cell r="C344" t="str">
            <v>2C2-4A46E3-20</v>
          </cell>
          <cell r="D344" t="str">
            <v>京都市立H9改造PCｵｰﾀﾞ</v>
          </cell>
          <cell r="E344">
            <v>0</v>
          </cell>
          <cell r="F344">
            <v>0</v>
          </cell>
          <cell r="K344">
            <v>0</v>
          </cell>
          <cell r="L344">
            <v>0</v>
          </cell>
          <cell r="M344">
            <v>0</v>
          </cell>
          <cell r="R344">
            <v>0</v>
          </cell>
        </row>
        <row r="345">
          <cell r="C345" t="str">
            <v>2C2-4A46E3-60</v>
          </cell>
          <cell r="D345" t="str">
            <v>京都市立H9改造ﾕｰｻﾞ</v>
          </cell>
          <cell r="E345">
            <v>0</v>
          </cell>
          <cell r="F345">
            <v>0</v>
          </cell>
          <cell r="K345">
            <v>0</v>
          </cell>
          <cell r="L345">
            <v>0</v>
          </cell>
          <cell r="M345">
            <v>0</v>
          </cell>
          <cell r="R345">
            <v>0</v>
          </cell>
        </row>
        <row r="346">
          <cell r="C346" t="str">
            <v>2C2-4A46E3-71</v>
          </cell>
          <cell r="D346" t="str">
            <v>京都市立H9改造PC検査</v>
          </cell>
          <cell r="E346">
            <v>0</v>
          </cell>
          <cell r="F346">
            <v>0</v>
          </cell>
          <cell r="K346">
            <v>0</v>
          </cell>
          <cell r="L346">
            <v>0</v>
          </cell>
          <cell r="M346">
            <v>0</v>
          </cell>
          <cell r="R346">
            <v>0</v>
          </cell>
        </row>
        <row r="347">
          <cell r="C347" t="str">
            <v>2C2-4A46E4</v>
          </cell>
          <cell r="D347" t="str">
            <v>大阪府立H9保守</v>
          </cell>
          <cell r="E347">
            <v>0</v>
          </cell>
          <cell r="F347">
            <v>0</v>
          </cell>
          <cell r="K347">
            <v>0</v>
          </cell>
          <cell r="L347">
            <v>0</v>
          </cell>
          <cell r="M347">
            <v>0</v>
          </cell>
          <cell r="R347">
            <v>0</v>
          </cell>
        </row>
        <row r="348">
          <cell r="C348" t="str">
            <v>2C2-4A46E5</v>
          </cell>
          <cell r="D348" t="str">
            <v>OCGH H9保守</v>
          </cell>
          <cell r="E348">
            <v>0</v>
          </cell>
          <cell r="F348">
            <v>0</v>
          </cell>
          <cell r="K348">
            <v>0</v>
          </cell>
          <cell r="L348">
            <v>0</v>
          </cell>
          <cell r="M348">
            <v>0</v>
          </cell>
          <cell r="R348">
            <v>0</v>
          </cell>
        </row>
        <row r="349">
          <cell r="C349" t="str">
            <v>2C2-4A46E5-20</v>
          </cell>
          <cell r="D349" t="str">
            <v>OCGH H9保守 PCｵｰﾀﾞ</v>
          </cell>
          <cell r="E349">
            <v>0</v>
          </cell>
          <cell r="F349">
            <v>0</v>
          </cell>
          <cell r="K349">
            <v>0</v>
          </cell>
          <cell r="L349">
            <v>0</v>
          </cell>
          <cell r="M349">
            <v>0</v>
          </cell>
          <cell r="R349">
            <v>0</v>
          </cell>
        </row>
        <row r="350">
          <cell r="C350" t="str">
            <v>2C2-4A46E5-60</v>
          </cell>
          <cell r="D350" t="str">
            <v>OCGH H9保守 ﾕｰｻﾞ対応</v>
          </cell>
          <cell r="E350">
            <v>0</v>
          </cell>
          <cell r="F350">
            <v>0</v>
          </cell>
          <cell r="K350">
            <v>0</v>
          </cell>
          <cell r="L350">
            <v>0</v>
          </cell>
          <cell r="M350">
            <v>0</v>
          </cell>
          <cell r="R350">
            <v>0</v>
          </cell>
        </row>
        <row r="351">
          <cell r="C351" t="str">
            <v>2C2-4A46E8Y</v>
          </cell>
          <cell r="D351" t="str">
            <v>国際Ｈ９看護</v>
          </cell>
          <cell r="E351">
            <v>0</v>
          </cell>
          <cell r="F351">
            <v>0</v>
          </cell>
          <cell r="K351">
            <v>0</v>
          </cell>
          <cell r="L351">
            <v>0</v>
          </cell>
          <cell r="M351">
            <v>0</v>
          </cell>
          <cell r="R351">
            <v>0</v>
          </cell>
        </row>
        <row r="352">
          <cell r="C352" t="str">
            <v>2C2-4A46F3</v>
          </cell>
          <cell r="D352" t="str">
            <v>昭和大H9保守</v>
          </cell>
          <cell r="E352">
            <v>0</v>
          </cell>
          <cell r="F352">
            <v>0</v>
          </cell>
          <cell r="K352">
            <v>0</v>
          </cell>
          <cell r="L352">
            <v>0</v>
          </cell>
          <cell r="M352">
            <v>0</v>
          </cell>
          <cell r="R352">
            <v>0</v>
          </cell>
        </row>
        <row r="353">
          <cell r="C353" t="str">
            <v>2C2-4A46F3-20</v>
          </cell>
          <cell r="D353" t="str">
            <v>昭和大H9保守PCｵｰﾀﾞ</v>
          </cell>
          <cell r="E353">
            <v>0</v>
          </cell>
          <cell r="F353">
            <v>0</v>
          </cell>
          <cell r="K353">
            <v>0</v>
          </cell>
          <cell r="L353">
            <v>0</v>
          </cell>
          <cell r="M353">
            <v>0</v>
          </cell>
          <cell r="R353">
            <v>0</v>
          </cell>
        </row>
        <row r="354">
          <cell r="C354" t="str">
            <v>2C2-4A46F3-40</v>
          </cell>
          <cell r="D354" t="str">
            <v>昭和大H9保守ﾕｰｻﾞ対応</v>
          </cell>
          <cell r="E354">
            <v>0</v>
          </cell>
          <cell r="F354">
            <v>0</v>
          </cell>
          <cell r="K354">
            <v>0</v>
          </cell>
          <cell r="L354">
            <v>0</v>
          </cell>
          <cell r="M354">
            <v>0</v>
          </cell>
          <cell r="R354">
            <v>0</v>
          </cell>
        </row>
        <row r="355">
          <cell r="C355" t="str">
            <v>2C2-4A46F4-40</v>
          </cell>
          <cell r="D355" t="str">
            <v>藤田学園 ﾕｰｻﾞ対応</v>
          </cell>
          <cell r="E355">
            <v>0</v>
          </cell>
          <cell r="F355">
            <v>0</v>
          </cell>
          <cell r="K355">
            <v>0</v>
          </cell>
          <cell r="L355">
            <v>0</v>
          </cell>
          <cell r="M355">
            <v>0</v>
          </cell>
          <cell r="R355">
            <v>0</v>
          </cell>
        </row>
        <row r="356">
          <cell r="C356" t="str">
            <v>2C2-4A46F4-71</v>
          </cell>
          <cell r="D356" t="str">
            <v>藤田学園 検査</v>
          </cell>
          <cell r="E356">
            <v>0</v>
          </cell>
          <cell r="F356">
            <v>0</v>
          </cell>
          <cell r="K356">
            <v>0</v>
          </cell>
          <cell r="L356">
            <v>0</v>
          </cell>
          <cell r="M356">
            <v>0</v>
          </cell>
          <cell r="R356">
            <v>0</v>
          </cell>
        </row>
        <row r="357">
          <cell r="C357" t="str">
            <v>2C2-4A46F4Y</v>
          </cell>
          <cell r="D357" t="str">
            <v>藤田学園第一病院</v>
          </cell>
          <cell r="E357">
            <v>0</v>
          </cell>
          <cell r="F357">
            <v>0</v>
          </cell>
          <cell r="K357">
            <v>0</v>
          </cell>
          <cell r="L357">
            <v>0</v>
          </cell>
          <cell r="M357">
            <v>0</v>
          </cell>
          <cell r="R357">
            <v>0</v>
          </cell>
        </row>
        <row r="358">
          <cell r="C358" t="str">
            <v>2C2-4A46F5Y</v>
          </cell>
          <cell r="D358" t="str">
            <v>札幌健康づくり</v>
          </cell>
          <cell r="E358">
            <v>0</v>
          </cell>
          <cell r="F358">
            <v>0</v>
          </cell>
          <cell r="K358">
            <v>0</v>
          </cell>
          <cell r="L358">
            <v>0</v>
          </cell>
          <cell r="M358">
            <v>0</v>
          </cell>
          <cell r="R358">
            <v>0</v>
          </cell>
        </row>
        <row r="359">
          <cell r="C359" t="str">
            <v>2C2-4A46F8-20</v>
          </cell>
          <cell r="D359" t="str">
            <v>京都市立H8追加 PCｵｰﾀ</v>
          </cell>
          <cell r="E359">
            <v>0</v>
          </cell>
          <cell r="F359">
            <v>0</v>
          </cell>
          <cell r="K359">
            <v>0</v>
          </cell>
          <cell r="L359">
            <v>0</v>
          </cell>
          <cell r="M359">
            <v>0</v>
          </cell>
          <cell r="R359">
            <v>0</v>
          </cell>
        </row>
        <row r="360">
          <cell r="C360" t="str">
            <v>2C2-4A46F8-60</v>
          </cell>
          <cell r="D360" t="str">
            <v>京都市立H8追加 医事</v>
          </cell>
          <cell r="E360">
            <v>0</v>
          </cell>
          <cell r="F360">
            <v>0</v>
          </cell>
          <cell r="K360">
            <v>0</v>
          </cell>
          <cell r="L360">
            <v>0</v>
          </cell>
          <cell r="M360">
            <v>0</v>
          </cell>
          <cell r="R360">
            <v>0</v>
          </cell>
        </row>
        <row r="361">
          <cell r="C361" t="str">
            <v>2C2-4A46F8Y</v>
          </cell>
          <cell r="D361" t="str">
            <v>京都市立H8追加</v>
          </cell>
          <cell r="E361">
            <v>0</v>
          </cell>
          <cell r="F361">
            <v>0</v>
          </cell>
          <cell r="K361">
            <v>0</v>
          </cell>
          <cell r="L361">
            <v>0</v>
          </cell>
          <cell r="M361">
            <v>0</v>
          </cell>
          <cell r="R361">
            <v>0</v>
          </cell>
        </row>
        <row r="362">
          <cell r="C362" t="str">
            <v>2C2-4A4700</v>
          </cell>
          <cell r="D362" t="str">
            <v>大分県立H9ﾒﾝﾃ</v>
          </cell>
          <cell r="E362">
            <v>0</v>
          </cell>
          <cell r="F362">
            <v>0</v>
          </cell>
          <cell r="K362">
            <v>0</v>
          </cell>
          <cell r="L362">
            <v>0</v>
          </cell>
          <cell r="M362">
            <v>0</v>
          </cell>
          <cell r="R362">
            <v>0</v>
          </cell>
        </row>
        <row r="363">
          <cell r="C363" t="str">
            <v>2C2-4A4700-50</v>
          </cell>
          <cell r="D363" t="str">
            <v>大分県立H9ﾒﾝﾃﾕｰｻﾞ対</v>
          </cell>
          <cell r="E363">
            <v>0</v>
          </cell>
          <cell r="F363">
            <v>0</v>
          </cell>
          <cell r="K363">
            <v>0</v>
          </cell>
          <cell r="L363">
            <v>0</v>
          </cell>
          <cell r="M363">
            <v>0</v>
          </cell>
          <cell r="R363">
            <v>0</v>
          </cell>
        </row>
        <row r="364">
          <cell r="C364" t="str">
            <v>2C2-4A4700-71</v>
          </cell>
          <cell r="D364" t="str">
            <v>大分県立H9ﾒﾝﾃﾕ検査</v>
          </cell>
          <cell r="E364">
            <v>0</v>
          </cell>
          <cell r="F364">
            <v>0</v>
          </cell>
          <cell r="K364">
            <v>0</v>
          </cell>
          <cell r="L364">
            <v>0</v>
          </cell>
          <cell r="M364">
            <v>0</v>
          </cell>
          <cell r="R364">
            <v>0</v>
          </cell>
        </row>
        <row r="365">
          <cell r="C365" t="str">
            <v>2C2-4A4701</v>
          </cell>
          <cell r="D365" t="str">
            <v>東大阪H9開発</v>
          </cell>
          <cell r="E365">
            <v>0</v>
          </cell>
          <cell r="F365">
            <v>0</v>
          </cell>
          <cell r="K365">
            <v>0</v>
          </cell>
          <cell r="L365">
            <v>0</v>
          </cell>
          <cell r="M365">
            <v>0</v>
          </cell>
          <cell r="R365">
            <v>0</v>
          </cell>
        </row>
        <row r="366">
          <cell r="C366" t="str">
            <v>2C2-4A4701-11</v>
          </cell>
          <cell r="D366" t="str">
            <v>東大阪H9開発PC-IBARS</v>
          </cell>
          <cell r="E366">
            <v>0</v>
          </cell>
          <cell r="F366">
            <v>0</v>
          </cell>
          <cell r="K366">
            <v>0</v>
          </cell>
          <cell r="L366">
            <v>0</v>
          </cell>
          <cell r="M366">
            <v>0</v>
          </cell>
          <cell r="R366">
            <v>0</v>
          </cell>
        </row>
        <row r="367">
          <cell r="C367" t="str">
            <v>2C2-4A4701-12</v>
          </cell>
          <cell r="D367" t="str">
            <v>東大阪H9開発物品給食</v>
          </cell>
          <cell r="E367">
            <v>0</v>
          </cell>
          <cell r="F367">
            <v>0</v>
          </cell>
          <cell r="K367">
            <v>0</v>
          </cell>
          <cell r="L367">
            <v>0</v>
          </cell>
          <cell r="M367">
            <v>0</v>
          </cell>
          <cell r="R367">
            <v>0</v>
          </cell>
        </row>
        <row r="368">
          <cell r="C368" t="str">
            <v>2C2-4A4701-20</v>
          </cell>
          <cell r="D368" t="str">
            <v>東大阪H9開発PCｵｰﾀﾞ</v>
          </cell>
          <cell r="E368">
            <v>0</v>
          </cell>
          <cell r="F368">
            <v>0</v>
          </cell>
          <cell r="K368">
            <v>0</v>
          </cell>
          <cell r="L368">
            <v>0</v>
          </cell>
          <cell r="M368">
            <v>0</v>
          </cell>
          <cell r="R368">
            <v>0</v>
          </cell>
        </row>
        <row r="369">
          <cell r="C369" t="str">
            <v>2C2-4A4701-60</v>
          </cell>
          <cell r="D369" t="str">
            <v>東大阪H9開発ﾕｰｻﾞ対応</v>
          </cell>
          <cell r="E369">
            <v>0</v>
          </cell>
          <cell r="F369">
            <v>0</v>
          </cell>
          <cell r="K369">
            <v>0</v>
          </cell>
          <cell r="L369">
            <v>0</v>
          </cell>
          <cell r="M369">
            <v>0</v>
          </cell>
          <cell r="R369">
            <v>0</v>
          </cell>
        </row>
        <row r="370">
          <cell r="C370" t="str">
            <v>2C2-4A4701-71</v>
          </cell>
          <cell r="D370" t="str">
            <v>東大阪H9開発検査</v>
          </cell>
          <cell r="E370">
            <v>0</v>
          </cell>
          <cell r="F370">
            <v>0</v>
          </cell>
          <cell r="K370">
            <v>0</v>
          </cell>
          <cell r="L370">
            <v>0</v>
          </cell>
          <cell r="M370">
            <v>0</v>
          </cell>
          <cell r="R370">
            <v>0</v>
          </cell>
        </row>
        <row r="371">
          <cell r="C371" t="str">
            <v>2C2-4A4701-72</v>
          </cell>
          <cell r="D371" t="str">
            <v>東大阪H9開発RIS</v>
          </cell>
          <cell r="E371">
            <v>0</v>
          </cell>
          <cell r="F371">
            <v>0</v>
          </cell>
          <cell r="K371">
            <v>0</v>
          </cell>
          <cell r="L371">
            <v>0</v>
          </cell>
          <cell r="M371">
            <v>0</v>
          </cell>
          <cell r="R371">
            <v>0</v>
          </cell>
        </row>
        <row r="372">
          <cell r="C372" t="str">
            <v>2C2-4A4702</v>
          </cell>
          <cell r="D372" t="str">
            <v>碧南市民ｼｽﾃﾑ改善</v>
          </cell>
          <cell r="K372">
            <v>0</v>
          </cell>
          <cell r="R372">
            <v>0</v>
          </cell>
        </row>
        <row r="373">
          <cell r="C373" t="str">
            <v>2C2-4A4703Y</v>
          </cell>
          <cell r="D373" t="str">
            <v>浦添総合病院</v>
          </cell>
          <cell r="E373">
            <v>0</v>
          </cell>
          <cell r="F373">
            <v>5</v>
          </cell>
          <cell r="K373">
            <v>5</v>
          </cell>
          <cell r="L373">
            <v>0</v>
          </cell>
          <cell r="M373">
            <v>4.5999999999999996</v>
          </cell>
          <cell r="R373">
            <v>4.5999999999999996</v>
          </cell>
        </row>
        <row r="374">
          <cell r="C374" t="str">
            <v>2C2-4A4704</v>
          </cell>
          <cell r="D374" t="str">
            <v>金沢大学病院</v>
          </cell>
          <cell r="E374">
            <v>0</v>
          </cell>
          <cell r="F374">
            <v>0</v>
          </cell>
          <cell r="K374">
            <v>0</v>
          </cell>
          <cell r="L374">
            <v>0</v>
          </cell>
          <cell r="M374">
            <v>0</v>
          </cell>
          <cell r="R374">
            <v>0</v>
          </cell>
        </row>
        <row r="375">
          <cell r="C375" t="str">
            <v>2C2-4A4704-20</v>
          </cell>
          <cell r="D375" t="str">
            <v>金沢大学病院PCｵｰﾀﾞ</v>
          </cell>
          <cell r="E375">
            <v>0</v>
          </cell>
          <cell r="F375">
            <v>0</v>
          </cell>
          <cell r="K375">
            <v>0</v>
          </cell>
          <cell r="L375">
            <v>0</v>
          </cell>
          <cell r="M375">
            <v>0</v>
          </cell>
          <cell r="R375">
            <v>0</v>
          </cell>
        </row>
        <row r="376">
          <cell r="C376" t="str">
            <v>2C2-4A4704-30</v>
          </cell>
          <cell r="D376" t="str">
            <v>金沢大学病院ﾕｰｻﾞ対応</v>
          </cell>
          <cell r="E376">
            <v>0</v>
          </cell>
          <cell r="F376">
            <v>0</v>
          </cell>
          <cell r="K376">
            <v>0</v>
          </cell>
          <cell r="L376">
            <v>0</v>
          </cell>
          <cell r="M376">
            <v>0</v>
          </cell>
          <cell r="R376">
            <v>0</v>
          </cell>
        </row>
        <row r="377">
          <cell r="C377" t="str">
            <v>2C2-4A4704-71</v>
          </cell>
          <cell r="D377" t="str">
            <v>金沢大学病院検査</v>
          </cell>
          <cell r="E377">
            <v>0</v>
          </cell>
          <cell r="F377">
            <v>0</v>
          </cell>
          <cell r="K377">
            <v>0</v>
          </cell>
          <cell r="L377">
            <v>0</v>
          </cell>
          <cell r="M377">
            <v>0</v>
          </cell>
          <cell r="R377">
            <v>0</v>
          </cell>
        </row>
        <row r="378">
          <cell r="C378" t="str">
            <v>2C2-4A4706Y</v>
          </cell>
          <cell r="D378" t="str">
            <v>砺波保守</v>
          </cell>
          <cell r="E378">
            <v>0</v>
          </cell>
          <cell r="F378">
            <v>0</v>
          </cell>
          <cell r="K378">
            <v>0</v>
          </cell>
          <cell r="L378">
            <v>0</v>
          </cell>
          <cell r="M378">
            <v>0</v>
          </cell>
          <cell r="R378">
            <v>0</v>
          </cell>
        </row>
        <row r="379">
          <cell r="C379" t="str">
            <v>2C2-4A4708Y</v>
          </cell>
          <cell r="D379" t="str">
            <v>ＦＢＳ前回値改造</v>
          </cell>
          <cell r="E379">
            <v>0</v>
          </cell>
          <cell r="F379">
            <v>0</v>
          </cell>
          <cell r="K379">
            <v>0</v>
          </cell>
          <cell r="L379">
            <v>0</v>
          </cell>
          <cell r="M379">
            <v>0</v>
          </cell>
          <cell r="R379">
            <v>0</v>
          </cell>
        </row>
        <row r="380">
          <cell r="C380" t="str">
            <v>2C2-4A4709-20Y</v>
          </cell>
          <cell r="D380" t="str">
            <v>福岡大第三ｽﾃｯﾌﾟ</v>
          </cell>
          <cell r="E380">
            <v>0</v>
          </cell>
          <cell r="F380">
            <v>0</v>
          </cell>
          <cell r="K380">
            <v>0</v>
          </cell>
          <cell r="L380">
            <v>0</v>
          </cell>
          <cell r="M380">
            <v>0</v>
          </cell>
          <cell r="R380">
            <v>0</v>
          </cell>
        </row>
        <row r="381">
          <cell r="C381" t="str">
            <v>2C2-4A4709-50Y</v>
          </cell>
          <cell r="D381" t="str">
            <v>福岡大第三ｽﾃｯﾌﾟ</v>
          </cell>
          <cell r="E381">
            <v>0</v>
          </cell>
          <cell r="F381">
            <v>0</v>
          </cell>
          <cell r="K381">
            <v>0</v>
          </cell>
          <cell r="L381">
            <v>0</v>
          </cell>
          <cell r="M381">
            <v>0</v>
          </cell>
          <cell r="R381">
            <v>0</v>
          </cell>
        </row>
        <row r="382">
          <cell r="C382" t="str">
            <v>2C2-4A4709-71Y</v>
          </cell>
          <cell r="D382" t="str">
            <v>福岡大第３ 検査</v>
          </cell>
          <cell r="E382">
            <v>0</v>
          </cell>
          <cell r="F382">
            <v>0</v>
          </cell>
          <cell r="K382">
            <v>0</v>
          </cell>
          <cell r="L382">
            <v>0</v>
          </cell>
          <cell r="M382">
            <v>0</v>
          </cell>
          <cell r="R382">
            <v>0</v>
          </cell>
        </row>
        <row r="383">
          <cell r="C383" t="str">
            <v>2C2-4A4709Y</v>
          </cell>
          <cell r="D383" t="str">
            <v>福岡大第三ｽﾃｯﾌﾟ</v>
          </cell>
          <cell r="E383">
            <v>0</v>
          </cell>
          <cell r="F383">
            <v>0</v>
          </cell>
          <cell r="K383">
            <v>0</v>
          </cell>
          <cell r="L383">
            <v>0</v>
          </cell>
          <cell r="M383">
            <v>0</v>
          </cell>
          <cell r="R383">
            <v>0</v>
          </cell>
        </row>
        <row r="384">
          <cell r="C384" t="str">
            <v>2C2-4A4713-20Y</v>
          </cell>
          <cell r="D384" t="str">
            <v>鳥取市立病院予約</v>
          </cell>
          <cell r="K384">
            <v>0</v>
          </cell>
          <cell r="R384">
            <v>0</v>
          </cell>
        </row>
        <row r="385">
          <cell r="C385" t="str">
            <v>2C2-4A4713-60Y</v>
          </cell>
          <cell r="D385" t="str">
            <v>鳥取市立予約</v>
          </cell>
          <cell r="K385">
            <v>0</v>
          </cell>
          <cell r="R385">
            <v>0</v>
          </cell>
        </row>
        <row r="386">
          <cell r="C386" t="str">
            <v>2C2-4A4713Y</v>
          </cell>
          <cell r="D386" t="str">
            <v>鳥取市立病院予約</v>
          </cell>
          <cell r="E386">
            <v>0</v>
          </cell>
          <cell r="F386">
            <v>0</v>
          </cell>
          <cell r="K386">
            <v>0</v>
          </cell>
          <cell r="L386">
            <v>0</v>
          </cell>
          <cell r="M386">
            <v>0</v>
          </cell>
          <cell r="R386">
            <v>0</v>
          </cell>
        </row>
        <row r="387">
          <cell r="C387" t="str">
            <v>2C2-4A4716Y</v>
          </cell>
          <cell r="D387" t="str">
            <v>岐阜市民Ｈ９保守</v>
          </cell>
          <cell r="E387">
            <v>0</v>
          </cell>
          <cell r="F387">
            <v>1.6</v>
          </cell>
          <cell r="K387">
            <v>1.6</v>
          </cell>
          <cell r="L387">
            <v>0</v>
          </cell>
          <cell r="M387">
            <v>1.6</v>
          </cell>
          <cell r="R387">
            <v>1.6</v>
          </cell>
        </row>
        <row r="388">
          <cell r="C388" t="str">
            <v>2C2-4A4717-20</v>
          </cell>
          <cell r="D388" t="str">
            <v>旭川医大H9PCｵｰﾀﾞ</v>
          </cell>
          <cell r="K388">
            <v>0</v>
          </cell>
          <cell r="R388">
            <v>0</v>
          </cell>
        </row>
        <row r="389">
          <cell r="C389" t="str">
            <v>2C2-4A4717-30</v>
          </cell>
          <cell r="D389" t="str">
            <v>旭川医大H9ﾕｰｻﾞ対応</v>
          </cell>
          <cell r="K389">
            <v>0</v>
          </cell>
          <cell r="R389">
            <v>0</v>
          </cell>
        </row>
        <row r="390">
          <cell r="C390" t="str">
            <v>2C2-4A4717-71</v>
          </cell>
          <cell r="D390" t="str">
            <v>旭川医大H9検査</v>
          </cell>
          <cell r="K390">
            <v>0</v>
          </cell>
          <cell r="R390">
            <v>0</v>
          </cell>
        </row>
        <row r="391">
          <cell r="C391" t="str">
            <v>2C2-4A4717-72</v>
          </cell>
          <cell r="D391" t="str">
            <v>旭川医大H9画像</v>
          </cell>
          <cell r="K391">
            <v>0</v>
          </cell>
          <cell r="R391">
            <v>0</v>
          </cell>
        </row>
        <row r="392">
          <cell r="C392" t="str">
            <v>2C2-4Y0033</v>
          </cell>
          <cell r="D392" t="str">
            <v>旭川医大</v>
          </cell>
          <cell r="K392">
            <v>0</v>
          </cell>
          <cell r="R392">
            <v>0</v>
          </cell>
        </row>
        <row r="393">
          <cell r="C393" t="str">
            <v>2C2-4A4718Y</v>
          </cell>
          <cell r="D393" t="str">
            <v>公立藤田</v>
          </cell>
          <cell r="E393">
            <v>0</v>
          </cell>
          <cell r="F393">
            <v>4.8</v>
          </cell>
          <cell r="K393">
            <v>4.8</v>
          </cell>
          <cell r="L393">
            <v>0</v>
          </cell>
          <cell r="M393">
            <v>4</v>
          </cell>
          <cell r="R393">
            <v>4</v>
          </cell>
        </row>
        <row r="394">
          <cell r="C394" t="str">
            <v>2C2-4Y0052</v>
          </cell>
          <cell r="D394" t="str">
            <v>大阪成人病調査部</v>
          </cell>
          <cell r="E394">
            <v>0</v>
          </cell>
          <cell r="F394">
            <v>0</v>
          </cell>
          <cell r="K394">
            <v>0</v>
          </cell>
          <cell r="L394">
            <v>0</v>
          </cell>
          <cell r="M394">
            <v>0</v>
          </cell>
          <cell r="R394">
            <v>0</v>
          </cell>
        </row>
        <row r="395">
          <cell r="C395" t="str">
            <v>2C2-4A4721-20Y</v>
          </cell>
          <cell r="D395" t="str">
            <v>昭和大Ｈ９</v>
          </cell>
          <cell r="K395">
            <v>0</v>
          </cell>
          <cell r="R395">
            <v>0</v>
          </cell>
        </row>
        <row r="396">
          <cell r="C396" t="str">
            <v>2C2-4A4721-40Y</v>
          </cell>
          <cell r="D396" t="str">
            <v>昭和大Ｈ９</v>
          </cell>
          <cell r="K396">
            <v>0</v>
          </cell>
          <cell r="R396">
            <v>0</v>
          </cell>
        </row>
        <row r="397">
          <cell r="C397" t="str">
            <v>2C2-4Y9228</v>
          </cell>
          <cell r="D397" t="str">
            <v>昭和大Ｈ９</v>
          </cell>
          <cell r="E397">
            <v>0</v>
          </cell>
          <cell r="F397">
            <v>0</v>
          </cell>
          <cell r="K397">
            <v>0</v>
          </cell>
          <cell r="L397">
            <v>0</v>
          </cell>
          <cell r="M397">
            <v>0</v>
          </cell>
          <cell r="R397">
            <v>0</v>
          </cell>
        </row>
        <row r="398">
          <cell r="C398" t="str">
            <v>2C2-4Y0084</v>
          </cell>
          <cell r="D398" t="str">
            <v>碧南２期システム導入</v>
          </cell>
          <cell r="E398">
            <v>0</v>
          </cell>
          <cell r="F398">
            <v>0</v>
          </cell>
          <cell r="K398">
            <v>0</v>
          </cell>
          <cell r="L398">
            <v>0</v>
          </cell>
          <cell r="M398">
            <v>0</v>
          </cell>
          <cell r="R398">
            <v>0</v>
          </cell>
        </row>
        <row r="399">
          <cell r="C399" t="str">
            <v>2C2-4A4840</v>
          </cell>
          <cell r="D399" t="str">
            <v>船橋医療Ｈ６</v>
          </cell>
          <cell r="E399">
            <v>0</v>
          </cell>
          <cell r="F399">
            <v>0</v>
          </cell>
          <cell r="K399">
            <v>0</v>
          </cell>
          <cell r="L399">
            <v>0</v>
          </cell>
          <cell r="M399">
            <v>0</v>
          </cell>
          <cell r="R399">
            <v>0</v>
          </cell>
        </row>
        <row r="400">
          <cell r="C400" t="str">
            <v>2C2-4A4855</v>
          </cell>
          <cell r="D400" t="str">
            <v>日医大北総他</v>
          </cell>
          <cell r="E400">
            <v>0</v>
          </cell>
          <cell r="F400">
            <v>0</v>
          </cell>
          <cell r="K400">
            <v>0</v>
          </cell>
          <cell r="L400">
            <v>0</v>
          </cell>
          <cell r="M400">
            <v>0</v>
          </cell>
          <cell r="R400">
            <v>0</v>
          </cell>
        </row>
        <row r="401">
          <cell r="C401" t="str">
            <v>2C2-4A4866</v>
          </cell>
          <cell r="D401" t="str">
            <v>浜松医大PCｵｰﾀﾞﾘﾝｸﾞ</v>
          </cell>
          <cell r="E401">
            <v>0</v>
          </cell>
          <cell r="F401">
            <v>0</v>
          </cell>
          <cell r="K401">
            <v>0</v>
          </cell>
          <cell r="L401">
            <v>0</v>
          </cell>
          <cell r="M401">
            <v>0</v>
          </cell>
          <cell r="R401">
            <v>0</v>
          </cell>
        </row>
        <row r="402">
          <cell r="C402" t="str">
            <v>2C2-4A4866-12Y</v>
          </cell>
          <cell r="D402" t="str">
            <v>浜松医大PCｵｰﾀﾞﾘﾝｸﾞ</v>
          </cell>
          <cell r="E402">
            <v>0</v>
          </cell>
          <cell r="F402">
            <v>0</v>
          </cell>
          <cell r="K402">
            <v>0</v>
          </cell>
          <cell r="L402">
            <v>0</v>
          </cell>
          <cell r="M402">
            <v>0</v>
          </cell>
          <cell r="R402">
            <v>0</v>
          </cell>
        </row>
        <row r="403">
          <cell r="C403" t="str">
            <v>2C2-4A4866-20</v>
          </cell>
          <cell r="D403" t="str">
            <v>浜松医大 PCｵｰﾀﾞ</v>
          </cell>
          <cell r="E403">
            <v>0</v>
          </cell>
          <cell r="F403">
            <v>0</v>
          </cell>
          <cell r="K403">
            <v>0</v>
          </cell>
          <cell r="L403">
            <v>0</v>
          </cell>
          <cell r="M403">
            <v>0</v>
          </cell>
          <cell r="R403">
            <v>0</v>
          </cell>
        </row>
        <row r="404">
          <cell r="C404" t="str">
            <v>2C2-4A4866-40</v>
          </cell>
          <cell r="D404" t="str">
            <v>浜松医大 ﾕｰｻﾞ対応</v>
          </cell>
          <cell r="E404">
            <v>0</v>
          </cell>
          <cell r="F404">
            <v>0</v>
          </cell>
          <cell r="K404">
            <v>0</v>
          </cell>
          <cell r="L404">
            <v>0</v>
          </cell>
          <cell r="M404">
            <v>0</v>
          </cell>
          <cell r="R404">
            <v>0</v>
          </cell>
        </row>
        <row r="405">
          <cell r="C405" t="str">
            <v>2C2-4A4866-71</v>
          </cell>
          <cell r="D405" t="str">
            <v>浜松医大 検査</v>
          </cell>
          <cell r="E405">
            <v>0</v>
          </cell>
          <cell r="F405">
            <v>0</v>
          </cell>
          <cell r="K405">
            <v>0</v>
          </cell>
          <cell r="L405">
            <v>0</v>
          </cell>
          <cell r="M405">
            <v>0</v>
          </cell>
          <cell r="R405">
            <v>0</v>
          </cell>
        </row>
        <row r="406">
          <cell r="C406" t="str">
            <v>2C2-4A4877</v>
          </cell>
          <cell r="D406" t="str">
            <v>鳥取大学Ｈ７</v>
          </cell>
          <cell r="E406">
            <v>0</v>
          </cell>
          <cell r="F406">
            <v>0</v>
          </cell>
          <cell r="K406">
            <v>0</v>
          </cell>
          <cell r="L406">
            <v>0</v>
          </cell>
          <cell r="M406">
            <v>0</v>
          </cell>
          <cell r="R406">
            <v>0</v>
          </cell>
        </row>
        <row r="407">
          <cell r="C407" t="str">
            <v>2C2-4A4877-12Y</v>
          </cell>
          <cell r="D407" t="str">
            <v>鳥取大学Ｈ７</v>
          </cell>
          <cell r="E407">
            <v>0</v>
          </cell>
          <cell r="F407">
            <v>0</v>
          </cell>
          <cell r="K407">
            <v>0</v>
          </cell>
          <cell r="L407">
            <v>0</v>
          </cell>
          <cell r="M407">
            <v>0</v>
          </cell>
          <cell r="R407">
            <v>0</v>
          </cell>
        </row>
        <row r="408">
          <cell r="C408" t="str">
            <v>2C2-4A4877-40</v>
          </cell>
          <cell r="D408" t="str">
            <v>鳥取大学Ｈ７ ﾕｰｻﾞ</v>
          </cell>
          <cell r="E408">
            <v>0</v>
          </cell>
          <cell r="F408">
            <v>0</v>
          </cell>
          <cell r="K408">
            <v>0</v>
          </cell>
          <cell r="L408">
            <v>0</v>
          </cell>
          <cell r="M408">
            <v>0</v>
          </cell>
          <cell r="R408">
            <v>0</v>
          </cell>
        </row>
        <row r="409">
          <cell r="C409" t="str">
            <v>2C2-4A4877-71</v>
          </cell>
          <cell r="D409" t="str">
            <v>鳥取大学Ｈ７ 検査</v>
          </cell>
          <cell r="E409">
            <v>0</v>
          </cell>
          <cell r="F409">
            <v>0</v>
          </cell>
          <cell r="K409">
            <v>0</v>
          </cell>
          <cell r="L409">
            <v>0</v>
          </cell>
          <cell r="M409">
            <v>0</v>
          </cell>
          <cell r="R409">
            <v>0</v>
          </cell>
        </row>
        <row r="410">
          <cell r="C410" t="str">
            <v>2C2-4A4880</v>
          </cell>
          <cell r="D410" t="str">
            <v>東京船員保険病院</v>
          </cell>
          <cell r="E410">
            <v>0</v>
          </cell>
          <cell r="F410">
            <v>0</v>
          </cell>
          <cell r="K410">
            <v>0</v>
          </cell>
          <cell r="L410">
            <v>0</v>
          </cell>
          <cell r="M410">
            <v>0</v>
          </cell>
          <cell r="R410">
            <v>0</v>
          </cell>
        </row>
        <row r="411">
          <cell r="C411" t="str">
            <v>2C2-4A4880-20</v>
          </cell>
          <cell r="D411" t="str">
            <v>東京船員保険病院 PCｵ</v>
          </cell>
          <cell r="E411">
            <v>0</v>
          </cell>
          <cell r="F411">
            <v>0</v>
          </cell>
          <cell r="K411">
            <v>0</v>
          </cell>
          <cell r="L411">
            <v>0</v>
          </cell>
          <cell r="M411">
            <v>0</v>
          </cell>
          <cell r="R411">
            <v>0</v>
          </cell>
        </row>
        <row r="412">
          <cell r="C412" t="str">
            <v>2C2-4A4880-30</v>
          </cell>
          <cell r="D412" t="str">
            <v>東京船員保険病院 ﾕｰ</v>
          </cell>
          <cell r="E412">
            <v>0</v>
          </cell>
          <cell r="F412">
            <v>0</v>
          </cell>
          <cell r="K412">
            <v>0</v>
          </cell>
          <cell r="L412">
            <v>0</v>
          </cell>
          <cell r="M412">
            <v>0</v>
          </cell>
          <cell r="R412">
            <v>0</v>
          </cell>
        </row>
        <row r="413">
          <cell r="C413" t="str">
            <v>2C2-4A4880-71</v>
          </cell>
          <cell r="D413" t="str">
            <v>東京船員保険病院 検</v>
          </cell>
          <cell r="E413">
            <v>0</v>
          </cell>
          <cell r="F413">
            <v>0</v>
          </cell>
          <cell r="K413">
            <v>0</v>
          </cell>
          <cell r="L413">
            <v>0</v>
          </cell>
          <cell r="M413">
            <v>0</v>
          </cell>
          <cell r="R413">
            <v>0</v>
          </cell>
        </row>
        <row r="414">
          <cell r="C414" t="str">
            <v>2C2-4A4882</v>
          </cell>
          <cell r="D414" t="str">
            <v>旭川医大</v>
          </cell>
          <cell r="E414">
            <v>0</v>
          </cell>
          <cell r="F414">
            <v>0</v>
          </cell>
          <cell r="K414">
            <v>0</v>
          </cell>
          <cell r="L414">
            <v>0</v>
          </cell>
          <cell r="M414">
            <v>0</v>
          </cell>
          <cell r="R414">
            <v>0</v>
          </cell>
        </row>
        <row r="415">
          <cell r="C415" t="str">
            <v>2C2-4A4882-02</v>
          </cell>
          <cell r="D415" t="str">
            <v>旭川医大</v>
          </cell>
          <cell r="E415">
            <v>0</v>
          </cell>
          <cell r="F415">
            <v>0</v>
          </cell>
          <cell r="K415">
            <v>0</v>
          </cell>
          <cell r="L415">
            <v>0</v>
          </cell>
          <cell r="M415">
            <v>0</v>
          </cell>
          <cell r="R415">
            <v>0</v>
          </cell>
        </row>
        <row r="416">
          <cell r="C416" t="str">
            <v>2C2-4A4882-30</v>
          </cell>
          <cell r="D416" t="str">
            <v>旭川医大 ｵｰﾀﾞﾘﾝｸﾞ</v>
          </cell>
          <cell r="E416">
            <v>0</v>
          </cell>
          <cell r="F416">
            <v>0</v>
          </cell>
          <cell r="K416">
            <v>0</v>
          </cell>
          <cell r="L416">
            <v>0</v>
          </cell>
          <cell r="M416">
            <v>0</v>
          </cell>
          <cell r="R416">
            <v>0</v>
          </cell>
        </row>
        <row r="417">
          <cell r="C417" t="str">
            <v>2C2-4A4882-71</v>
          </cell>
          <cell r="D417" t="str">
            <v>旭川医大 検査</v>
          </cell>
          <cell r="E417">
            <v>0</v>
          </cell>
          <cell r="F417">
            <v>0</v>
          </cell>
          <cell r="K417">
            <v>0</v>
          </cell>
          <cell r="L417">
            <v>0</v>
          </cell>
          <cell r="M417">
            <v>0</v>
          </cell>
          <cell r="R417">
            <v>0</v>
          </cell>
        </row>
        <row r="418">
          <cell r="C418" t="str">
            <v>2C2-4A4892</v>
          </cell>
          <cell r="D418" t="str">
            <v>鹿児島大学Ｈ６</v>
          </cell>
          <cell r="E418">
            <v>0</v>
          </cell>
          <cell r="F418">
            <v>0</v>
          </cell>
          <cell r="K418">
            <v>0</v>
          </cell>
          <cell r="L418">
            <v>0</v>
          </cell>
          <cell r="M418">
            <v>0</v>
          </cell>
          <cell r="R418">
            <v>0</v>
          </cell>
        </row>
        <row r="419">
          <cell r="C419" t="str">
            <v>2C2-4A48C2</v>
          </cell>
          <cell r="D419" t="str">
            <v>藤田学園第一病院</v>
          </cell>
          <cell r="E419">
            <v>0</v>
          </cell>
          <cell r="F419">
            <v>0</v>
          </cell>
          <cell r="K419">
            <v>0</v>
          </cell>
          <cell r="L419">
            <v>0</v>
          </cell>
          <cell r="M419">
            <v>0</v>
          </cell>
          <cell r="R419">
            <v>0</v>
          </cell>
        </row>
        <row r="420">
          <cell r="C420" t="str">
            <v>2C2-4A48E3</v>
          </cell>
          <cell r="D420" t="str">
            <v>国立立川ｵｰﾀﾞﾘﾝｸﾞ</v>
          </cell>
          <cell r="E420">
            <v>0</v>
          </cell>
          <cell r="F420">
            <v>0</v>
          </cell>
          <cell r="K420">
            <v>0</v>
          </cell>
          <cell r="L420">
            <v>0</v>
          </cell>
          <cell r="M420">
            <v>0</v>
          </cell>
          <cell r="R420">
            <v>0</v>
          </cell>
        </row>
        <row r="421">
          <cell r="C421" t="str">
            <v>2C2-4A48E3-20</v>
          </cell>
          <cell r="D421" t="str">
            <v>国立立川 PCｵｰﾀﾞ</v>
          </cell>
          <cell r="E421">
            <v>0</v>
          </cell>
          <cell r="F421">
            <v>0</v>
          </cell>
          <cell r="K421">
            <v>0</v>
          </cell>
          <cell r="L421">
            <v>0</v>
          </cell>
          <cell r="M421">
            <v>0</v>
          </cell>
          <cell r="R421">
            <v>0</v>
          </cell>
        </row>
        <row r="422">
          <cell r="C422" t="str">
            <v>2C2-4A48E3-30</v>
          </cell>
          <cell r="D422" t="str">
            <v>国立立川 ﾕｰｻﾞ対応</v>
          </cell>
          <cell r="E422">
            <v>0</v>
          </cell>
          <cell r="F422">
            <v>0</v>
          </cell>
          <cell r="K422">
            <v>0</v>
          </cell>
          <cell r="L422">
            <v>0</v>
          </cell>
          <cell r="M422">
            <v>0</v>
          </cell>
          <cell r="R422">
            <v>0</v>
          </cell>
        </row>
        <row r="423">
          <cell r="C423" t="str">
            <v>2C2-4A48E3-71</v>
          </cell>
          <cell r="D423" t="str">
            <v>国立立川 検査</v>
          </cell>
          <cell r="E423">
            <v>0</v>
          </cell>
          <cell r="F423">
            <v>0</v>
          </cell>
          <cell r="K423">
            <v>0</v>
          </cell>
          <cell r="L423">
            <v>0</v>
          </cell>
          <cell r="M423">
            <v>0</v>
          </cell>
          <cell r="R423">
            <v>0</v>
          </cell>
        </row>
        <row r="424">
          <cell r="C424" t="str">
            <v>2C2-4A48E3-72</v>
          </cell>
          <cell r="D424" t="str">
            <v>国立立川 RIS</v>
          </cell>
          <cell r="E424">
            <v>0</v>
          </cell>
          <cell r="F424">
            <v>0</v>
          </cell>
          <cell r="K424">
            <v>0</v>
          </cell>
          <cell r="L424">
            <v>0</v>
          </cell>
          <cell r="M424">
            <v>0</v>
          </cell>
          <cell r="R424">
            <v>0</v>
          </cell>
        </row>
        <row r="425">
          <cell r="C425" t="str">
            <v>2C2-4A48E4</v>
          </cell>
          <cell r="D425" t="str">
            <v>関東医学ﾚﾍﾞﾙｱｯﾌﾟ</v>
          </cell>
          <cell r="E425">
            <v>0</v>
          </cell>
          <cell r="F425">
            <v>0</v>
          </cell>
          <cell r="K425">
            <v>0</v>
          </cell>
          <cell r="L425">
            <v>0</v>
          </cell>
          <cell r="M425">
            <v>0</v>
          </cell>
          <cell r="R425">
            <v>0</v>
          </cell>
        </row>
        <row r="426">
          <cell r="C426" t="str">
            <v>2C2-4F1616</v>
          </cell>
          <cell r="D426" t="str">
            <v>加古川NMCH8</v>
          </cell>
          <cell r="E426">
            <v>0</v>
          </cell>
          <cell r="F426">
            <v>0</v>
          </cell>
          <cell r="K426">
            <v>0</v>
          </cell>
          <cell r="L426">
            <v>0</v>
          </cell>
          <cell r="M426">
            <v>0</v>
          </cell>
          <cell r="R426">
            <v>0</v>
          </cell>
        </row>
        <row r="427">
          <cell r="C427" t="str">
            <v>2C2-4F3415</v>
          </cell>
          <cell r="D427" t="str">
            <v>弘前健生病院</v>
          </cell>
          <cell r="E427">
            <v>0</v>
          </cell>
          <cell r="F427">
            <v>0</v>
          </cell>
          <cell r="K427">
            <v>0</v>
          </cell>
          <cell r="L427">
            <v>0</v>
          </cell>
          <cell r="M427">
            <v>0</v>
          </cell>
          <cell r="R427">
            <v>0</v>
          </cell>
        </row>
        <row r="428">
          <cell r="C428" t="str">
            <v>2C2-4F3415-20</v>
          </cell>
          <cell r="D428" t="str">
            <v>弘前県生 PCｵｰﾀﾞ</v>
          </cell>
          <cell r="E428">
            <v>0</v>
          </cell>
          <cell r="F428">
            <v>0</v>
          </cell>
          <cell r="K428">
            <v>0</v>
          </cell>
          <cell r="L428">
            <v>0</v>
          </cell>
          <cell r="M428">
            <v>0</v>
          </cell>
          <cell r="R428">
            <v>0</v>
          </cell>
        </row>
        <row r="429">
          <cell r="C429" t="str">
            <v>2C2-4F3415-40</v>
          </cell>
          <cell r="D429" t="str">
            <v>弘前健生病院 ﾕｰｻﾞ対</v>
          </cell>
          <cell r="E429">
            <v>0</v>
          </cell>
          <cell r="F429">
            <v>0</v>
          </cell>
          <cell r="K429">
            <v>0</v>
          </cell>
          <cell r="L429">
            <v>0</v>
          </cell>
          <cell r="M429">
            <v>0</v>
          </cell>
          <cell r="R429">
            <v>0</v>
          </cell>
        </row>
        <row r="430">
          <cell r="C430" t="str">
            <v>2C2-4H3264</v>
          </cell>
          <cell r="D430" t="str">
            <v>北里研究所ｵｰﾀﾞﾘﾝｸﾞ</v>
          </cell>
          <cell r="E430">
            <v>0</v>
          </cell>
          <cell r="F430">
            <v>0</v>
          </cell>
          <cell r="K430">
            <v>0</v>
          </cell>
          <cell r="L430">
            <v>0</v>
          </cell>
          <cell r="M430">
            <v>0</v>
          </cell>
          <cell r="R430">
            <v>0</v>
          </cell>
        </row>
        <row r="431">
          <cell r="C431" t="str">
            <v>2C2-4H3287</v>
          </cell>
          <cell r="D431" t="str">
            <v>近畿大レベルアップ</v>
          </cell>
          <cell r="E431">
            <v>0</v>
          </cell>
          <cell r="F431">
            <v>0</v>
          </cell>
          <cell r="K431">
            <v>0</v>
          </cell>
          <cell r="L431">
            <v>0</v>
          </cell>
          <cell r="M431">
            <v>0</v>
          </cell>
          <cell r="R431">
            <v>0</v>
          </cell>
        </row>
        <row r="432">
          <cell r="C432" t="str">
            <v>2C2-4H4315</v>
          </cell>
          <cell r="D432" t="str">
            <v>東海大伊勢原2次</v>
          </cell>
          <cell r="E432">
            <v>0</v>
          </cell>
          <cell r="F432">
            <v>0</v>
          </cell>
          <cell r="K432">
            <v>0</v>
          </cell>
          <cell r="L432">
            <v>0</v>
          </cell>
          <cell r="M432">
            <v>0</v>
          </cell>
          <cell r="R432">
            <v>0</v>
          </cell>
        </row>
        <row r="433">
          <cell r="C433" t="str">
            <v>2C2-4H4315-12</v>
          </cell>
          <cell r="D433" t="str">
            <v>東海大伊勢原2次 物･</v>
          </cell>
          <cell r="E433">
            <v>0</v>
          </cell>
          <cell r="F433">
            <v>0</v>
          </cell>
          <cell r="K433">
            <v>0</v>
          </cell>
          <cell r="L433">
            <v>0</v>
          </cell>
          <cell r="M433">
            <v>0</v>
          </cell>
          <cell r="R433">
            <v>0</v>
          </cell>
        </row>
        <row r="434">
          <cell r="C434" t="str">
            <v>2C2-4H4315-20</v>
          </cell>
          <cell r="D434" t="str">
            <v>東海大伊勢原2次 PCｵｰ</v>
          </cell>
          <cell r="E434">
            <v>0</v>
          </cell>
          <cell r="F434">
            <v>0</v>
          </cell>
          <cell r="K434">
            <v>0</v>
          </cell>
          <cell r="L434">
            <v>0</v>
          </cell>
          <cell r="M434">
            <v>0</v>
          </cell>
          <cell r="R434">
            <v>0</v>
          </cell>
        </row>
        <row r="435">
          <cell r="C435" t="str">
            <v>2C2-4H4315-30</v>
          </cell>
          <cell r="D435" t="str">
            <v>東海大伊勢原2次 ﾕｰｻﾞ</v>
          </cell>
          <cell r="E435">
            <v>0</v>
          </cell>
          <cell r="F435">
            <v>0</v>
          </cell>
          <cell r="K435">
            <v>0</v>
          </cell>
          <cell r="L435">
            <v>0</v>
          </cell>
          <cell r="M435">
            <v>0</v>
          </cell>
          <cell r="R435">
            <v>0</v>
          </cell>
        </row>
        <row r="436">
          <cell r="C436" t="str">
            <v>2C2-4H4315-71</v>
          </cell>
          <cell r="D436" t="str">
            <v>東海大伊勢原2次 検査</v>
          </cell>
          <cell r="E436">
            <v>0</v>
          </cell>
          <cell r="F436">
            <v>0</v>
          </cell>
          <cell r="K436">
            <v>0</v>
          </cell>
          <cell r="L436">
            <v>0</v>
          </cell>
          <cell r="M436">
            <v>0</v>
          </cell>
          <cell r="R436">
            <v>0</v>
          </cell>
        </row>
        <row r="437">
          <cell r="C437" t="str">
            <v>2C2-4STF19-01</v>
          </cell>
          <cell r="D437" t="str">
            <v>少額有償 真野</v>
          </cell>
          <cell r="K437">
            <v>0</v>
          </cell>
          <cell r="R437">
            <v>0</v>
          </cell>
        </row>
        <row r="438">
          <cell r="C438" t="str">
            <v>2C2-4STF19-02</v>
          </cell>
          <cell r="D438" t="str">
            <v>少額有償 柴田</v>
          </cell>
          <cell r="K438">
            <v>0</v>
          </cell>
          <cell r="R438">
            <v>0</v>
          </cell>
        </row>
        <row r="439">
          <cell r="C439" t="str">
            <v>2C2-4STF19-03</v>
          </cell>
          <cell r="D439" t="str">
            <v>少額有償 大坂</v>
          </cell>
          <cell r="K439">
            <v>0</v>
          </cell>
          <cell r="R439">
            <v>0</v>
          </cell>
        </row>
        <row r="440">
          <cell r="C440" t="str">
            <v>2C2-4STF19-04</v>
          </cell>
          <cell r="D440" t="str">
            <v>少額有償 菊地</v>
          </cell>
          <cell r="K440">
            <v>0</v>
          </cell>
          <cell r="R440">
            <v>0</v>
          </cell>
        </row>
        <row r="441">
          <cell r="C441" t="str">
            <v>2C2-4STF19Y</v>
          </cell>
          <cell r="D441" t="str">
            <v>少額有償　１応</v>
          </cell>
          <cell r="E441">
            <v>9.8000000000000007</v>
          </cell>
          <cell r="F441">
            <v>0</v>
          </cell>
          <cell r="K441">
            <v>9.8000000000000007</v>
          </cell>
          <cell r="L441">
            <v>9.8000000000000007</v>
          </cell>
          <cell r="M441">
            <v>0</v>
          </cell>
          <cell r="R441">
            <v>9.8000000000000007</v>
          </cell>
        </row>
        <row r="442">
          <cell r="C442" t="str">
            <v>2C2-4STF39-01Y</v>
          </cell>
          <cell r="D442" t="str">
            <v>少額有償　飯郷</v>
          </cell>
          <cell r="E442">
            <v>0</v>
          </cell>
          <cell r="F442">
            <v>0</v>
          </cell>
          <cell r="K442">
            <v>0</v>
          </cell>
          <cell r="L442">
            <v>0</v>
          </cell>
          <cell r="M442">
            <v>0</v>
          </cell>
          <cell r="R442">
            <v>0</v>
          </cell>
        </row>
        <row r="443">
          <cell r="C443" t="str">
            <v>2C2-4STF39-02Y</v>
          </cell>
          <cell r="D443" t="str">
            <v>少額有償　長峰</v>
          </cell>
          <cell r="E443">
            <v>0</v>
          </cell>
          <cell r="F443">
            <v>0</v>
          </cell>
          <cell r="K443">
            <v>0</v>
          </cell>
          <cell r="L443">
            <v>0</v>
          </cell>
          <cell r="M443">
            <v>0</v>
          </cell>
          <cell r="R443">
            <v>0</v>
          </cell>
        </row>
        <row r="444">
          <cell r="C444" t="str">
            <v>2C2-4STF39-03</v>
          </cell>
          <cell r="D444" t="str">
            <v>少額有償 宮城</v>
          </cell>
          <cell r="K444">
            <v>0</v>
          </cell>
          <cell r="R444">
            <v>0</v>
          </cell>
        </row>
        <row r="445">
          <cell r="C445" t="str">
            <v>2C2-4STF39-04Y</v>
          </cell>
          <cell r="D445" t="str">
            <v>少額有償　菅原</v>
          </cell>
          <cell r="E445">
            <v>0</v>
          </cell>
          <cell r="F445">
            <v>0</v>
          </cell>
          <cell r="K445">
            <v>0</v>
          </cell>
          <cell r="L445">
            <v>0</v>
          </cell>
          <cell r="M445">
            <v>0</v>
          </cell>
          <cell r="R445">
            <v>0</v>
          </cell>
        </row>
        <row r="446">
          <cell r="C446" t="str">
            <v>2C2-4STF39-05Y</v>
          </cell>
          <cell r="D446" t="str">
            <v>少額有償　高野</v>
          </cell>
          <cell r="K446">
            <v>0</v>
          </cell>
          <cell r="R446">
            <v>0</v>
          </cell>
        </row>
        <row r="447">
          <cell r="C447" t="str">
            <v>2C2-4STF39-06Y</v>
          </cell>
          <cell r="D447" t="str">
            <v>少額有償（神出）</v>
          </cell>
          <cell r="E447">
            <v>0</v>
          </cell>
          <cell r="F447">
            <v>0</v>
          </cell>
          <cell r="K447">
            <v>0</v>
          </cell>
          <cell r="L447">
            <v>0</v>
          </cell>
          <cell r="M447">
            <v>0</v>
          </cell>
          <cell r="R447">
            <v>0</v>
          </cell>
        </row>
        <row r="448">
          <cell r="C448" t="str">
            <v>2C2-4STF39-07Y</v>
          </cell>
          <cell r="D448" t="str">
            <v>少額有償　青木</v>
          </cell>
          <cell r="E448">
            <v>0</v>
          </cell>
          <cell r="F448">
            <v>0</v>
          </cell>
          <cell r="K448">
            <v>0</v>
          </cell>
          <cell r="L448">
            <v>0</v>
          </cell>
          <cell r="M448">
            <v>0</v>
          </cell>
          <cell r="R448">
            <v>0</v>
          </cell>
        </row>
        <row r="449">
          <cell r="C449" t="str">
            <v>2C2-4STF39-08</v>
          </cell>
          <cell r="D449" t="str">
            <v>少額有償 蛯子</v>
          </cell>
          <cell r="K449">
            <v>0</v>
          </cell>
          <cell r="R449">
            <v>0</v>
          </cell>
        </row>
        <row r="450">
          <cell r="C450" t="str">
            <v>2C2-4STF39Y</v>
          </cell>
          <cell r="D450" t="str">
            <v>少額有償　1ｼｽ</v>
          </cell>
          <cell r="E450">
            <v>0.9</v>
          </cell>
          <cell r="F450">
            <v>2.2000000000000002</v>
          </cell>
          <cell r="K450">
            <v>3.1</v>
          </cell>
          <cell r="L450">
            <v>0.9</v>
          </cell>
          <cell r="M450">
            <v>2.2000000000000002</v>
          </cell>
          <cell r="R450">
            <v>3.1</v>
          </cell>
        </row>
        <row r="451">
          <cell r="C451" t="str">
            <v>2C2-4STF49-01Y</v>
          </cell>
          <cell r="D451" t="str">
            <v>少額有償　志村</v>
          </cell>
          <cell r="E451">
            <v>0</v>
          </cell>
          <cell r="F451">
            <v>0</v>
          </cell>
          <cell r="K451">
            <v>0</v>
          </cell>
          <cell r="L451">
            <v>0</v>
          </cell>
          <cell r="M451">
            <v>0</v>
          </cell>
          <cell r="R451">
            <v>0</v>
          </cell>
        </row>
        <row r="452">
          <cell r="C452" t="str">
            <v>2C2-4STF49-02Y</v>
          </cell>
          <cell r="D452" t="str">
            <v>少額有償　有馬</v>
          </cell>
          <cell r="E452">
            <v>0</v>
          </cell>
          <cell r="F452">
            <v>0</v>
          </cell>
          <cell r="K452">
            <v>0</v>
          </cell>
          <cell r="L452">
            <v>0</v>
          </cell>
          <cell r="M452">
            <v>0</v>
          </cell>
          <cell r="R452">
            <v>0</v>
          </cell>
        </row>
        <row r="453">
          <cell r="C453" t="str">
            <v>2C2-4STF49-03</v>
          </cell>
          <cell r="D453" t="str">
            <v>少額有償 長谷川</v>
          </cell>
          <cell r="K453">
            <v>0</v>
          </cell>
          <cell r="R453">
            <v>0</v>
          </cell>
        </row>
        <row r="454">
          <cell r="C454" t="str">
            <v>2C2-4STF49-04</v>
          </cell>
          <cell r="D454" t="str">
            <v>少額有償 佐々木</v>
          </cell>
          <cell r="K454">
            <v>0</v>
          </cell>
          <cell r="R454">
            <v>0</v>
          </cell>
        </row>
        <row r="455">
          <cell r="C455" t="str">
            <v>2C2-4STF49-05Y</v>
          </cell>
          <cell r="D455" t="str">
            <v>少額有償　海老原</v>
          </cell>
          <cell r="E455">
            <v>0</v>
          </cell>
          <cell r="F455">
            <v>0</v>
          </cell>
          <cell r="K455">
            <v>0</v>
          </cell>
          <cell r="L455">
            <v>0</v>
          </cell>
          <cell r="M455">
            <v>0</v>
          </cell>
          <cell r="R455">
            <v>0</v>
          </cell>
        </row>
        <row r="456">
          <cell r="C456" t="str">
            <v>2C2-4STF49-06</v>
          </cell>
          <cell r="D456" t="str">
            <v>少額有償 高森</v>
          </cell>
          <cell r="K456">
            <v>0</v>
          </cell>
          <cell r="R456">
            <v>0</v>
          </cell>
        </row>
        <row r="457">
          <cell r="C457" t="str">
            <v>2C2-4STF49-07Y</v>
          </cell>
          <cell r="D457" t="str">
            <v>少額有償　山本</v>
          </cell>
          <cell r="E457">
            <v>0</v>
          </cell>
          <cell r="F457">
            <v>0</v>
          </cell>
          <cell r="K457">
            <v>0</v>
          </cell>
          <cell r="L457">
            <v>0</v>
          </cell>
          <cell r="M457">
            <v>0</v>
          </cell>
          <cell r="R457">
            <v>0</v>
          </cell>
        </row>
        <row r="458">
          <cell r="C458" t="str">
            <v>2C2-4STF49Y</v>
          </cell>
          <cell r="D458" t="str">
            <v>少額有償　2ｼｽ</v>
          </cell>
          <cell r="E458">
            <v>0.5</v>
          </cell>
          <cell r="F458">
            <v>0.8</v>
          </cell>
          <cell r="K458">
            <v>1.3</v>
          </cell>
          <cell r="L458">
            <v>0.5</v>
          </cell>
          <cell r="M458">
            <v>0.8</v>
          </cell>
          <cell r="R458">
            <v>1.3</v>
          </cell>
        </row>
        <row r="459">
          <cell r="C459" t="str">
            <v>2C2-4STF58-02</v>
          </cell>
          <cell r="D459" t="str">
            <v>少額有償　有馬</v>
          </cell>
          <cell r="K459">
            <v>0</v>
          </cell>
          <cell r="R459">
            <v>0</v>
          </cell>
        </row>
        <row r="460">
          <cell r="C460" t="str">
            <v>2C2-4STF59-01Y</v>
          </cell>
          <cell r="D460" t="str">
            <v>少額有償外尾</v>
          </cell>
          <cell r="E460">
            <v>0</v>
          </cell>
          <cell r="F460">
            <v>0</v>
          </cell>
          <cell r="K460">
            <v>0</v>
          </cell>
          <cell r="L460">
            <v>0</v>
          </cell>
          <cell r="M460">
            <v>0</v>
          </cell>
          <cell r="R460">
            <v>0</v>
          </cell>
        </row>
        <row r="461">
          <cell r="C461" t="str">
            <v>2C2-4STF59-02</v>
          </cell>
          <cell r="D461" t="str">
            <v>少額有償 興梠</v>
          </cell>
          <cell r="K461">
            <v>0</v>
          </cell>
          <cell r="R461">
            <v>0</v>
          </cell>
        </row>
        <row r="462">
          <cell r="C462" t="str">
            <v>2C2-4STF59-03Y</v>
          </cell>
          <cell r="D462" t="str">
            <v>少額有償　池上</v>
          </cell>
          <cell r="E462">
            <v>0</v>
          </cell>
          <cell r="F462">
            <v>0</v>
          </cell>
          <cell r="K462">
            <v>0</v>
          </cell>
          <cell r="L462">
            <v>0</v>
          </cell>
          <cell r="M462">
            <v>0</v>
          </cell>
          <cell r="R462">
            <v>0</v>
          </cell>
        </row>
        <row r="463">
          <cell r="C463" t="str">
            <v>2C2-4STF59-04Y</v>
          </cell>
          <cell r="D463" t="str">
            <v>少額有償　緒方Ｓ</v>
          </cell>
          <cell r="E463">
            <v>0</v>
          </cell>
          <cell r="F463">
            <v>0</v>
          </cell>
          <cell r="K463">
            <v>0</v>
          </cell>
          <cell r="L463">
            <v>0</v>
          </cell>
          <cell r="M463">
            <v>0</v>
          </cell>
          <cell r="R463">
            <v>0</v>
          </cell>
        </row>
        <row r="464">
          <cell r="C464" t="str">
            <v>2C2-4STF59Y</v>
          </cell>
          <cell r="D464" t="str">
            <v>少額ｽﾀﾝﾃﾞｨﾝｸﾞ97 3ｼｽ</v>
          </cell>
          <cell r="E464">
            <v>0.3</v>
          </cell>
          <cell r="F464">
            <v>1.4</v>
          </cell>
          <cell r="K464">
            <v>1.7</v>
          </cell>
          <cell r="L464">
            <v>0.3</v>
          </cell>
          <cell r="M464">
            <v>1.4</v>
          </cell>
          <cell r="R464">
            <v>1.7</v>
          </cell>
        </row>
        <row r="465">
          <cell r="C465" t="str">
            <v>2C2-4STF69-01Y</v>
          </cell>
          <cell r="D465" t="str">
            <v>少額有償　川原</v>
          </cell>
          <cell r="E465">
            <v>0</v>
          </cell>
          <cell r="F465">
            <v>0</v>
          </cell>
          <cell r="K465">
            <v>0</v>
          </cell>
          <cell r="L465">
            <v>0</v>
          </cell>
          <cell r="M465">
            <v>0</v>
          </cell>
          <cell r="R465">
            <v>0</v>
          </cell>
        </row>
        <row r="466">
          <cell r="C466" t="str">
            <v>2C2-4STF69-02</v>
          </cell>
          <cell r="D466" t="str">
            <v>少額有償 岩田</v>
          </cell>
          <cell r="K466">
            <v>0</v>
          </cell>
          <cell r="R466">
            <v>0</v>
          </cell>
        </row>
        <row r="467">
          <cell r="C467" t="str">
            <v>2C2-4STF69-04Y</v>
          </cell>
          <cell r="D467" t="str">
            <v>少額有償　宮部</v>
          </cell>
          <cell r="E467">
            <v>0</v>
          </cell>
          <cell r="F467">
            <v>0</v>
          </cell>
          <cell r="K467">
            <v>0</v>
          </cell>
          <cell r="L467">
            <v>0</v>
          </cell>
          <cell r="M467">
            <v>0</v>
          </cell>
          <cell r="R467">
            <v>0</v>
          </cell>
        </row>
        <row r="468">
          <cell r="C468" t="str">
            <v>2C2-4STF69-05Y</v>
          </cell>
          <cell r="D468" t="str">
            <v>少額有償　瀬川</v>
          </cell>
          <cell r="E468">
            <v>0</v>
          </cell>
          <cell r="F468">
            <v>0</v>
          </cell>
          <cell r="K468">
            <v>0</v>
          </cell>
          <cell r="L468">
            <v>0</v>
          </cell>
          <cell r="M468">
            <v>0</v>
          </cell>
          <cell r="R468">
            <v>0</v>
          </cell>
        </row>
        <row r="469">
          <cell r="C469" t="str">
            <v>2C2-4STF69-06Y</v>
          </cell>
          <cell r="D469" t="str">
            <v>少額有償　真木</v>
          </cell>
          <cell r="E469">
            <v>0</v>
          </cell>
          <cell r="F469">
            <v>0</v>
          </cell>
          <cell r="K469">
            <v>0</v>
          </cell>
          <cell r="L469">
            <v>0</v>
          </cell>
          <cell r="M469">
            <v>0</v>
          </cell>
          <cell r="R469">
            <v>0</v>
          </cell>
        </row>
        <row r="470">
          <cell r="C470" t="str">
            <v>2C2-4STF69Y</v>
          </cell>
          <cell r="D470" t="str">
            <v>少額有償　3ｼｽ営</v>
          </cell>
          <cell r="E470">
            <v>0</v>
          </cell>
          <cell r="F470">
            <v>1</v>
          </cell>
          <cell r="K470">
            <v>1</v>
          </cell>
          <cell r="L470">
            <v>0</v>
          </cell>
          <cell r="M470">
            <v>1</v>
          </cell>
          <cell r="R470">
            <v>1</v>
          </cell>
        </row>
        <row r="471">
          <cell r="C471" t="str">
            <v>2C2-4STF79-02Y</v>
          </cell>
          <cell r="D471" t="str">
            <v>少額有償　須貝</v>
          </cell>
          <cell r="E471">
            <v>0</v>
          </cell>
          <cell r="F471">
            <v>0</v>
          </cell>
          <cell r="K471">
            <v>0</v>
          </cell>
          <cell r="L471">
            <v>0</v>
          </cell>
          <cell r="M471">
            <v>0</v>
          </cell>
          <cell r="R471">
            <v>0</v>
          </cell>
        </row>
        <row r="472">
          <cell r="C472" t="str">
            <v>2C2-4STF79-03Y</v>
          </cell>
          <cell r="D472" t="str">
            <v>少額有償　新海</v>
          </cell>
          <cell r="E472">
            <v>0</v>
          </cell>
          <cell r="F472">
            <v>0</v>
          </cell>
          <cell r="K472">
            <v>0</v>
          </cell>
          <cell r="L472">
            <v>0</v>
          </cell>
          <cell r="M472">
            <v>0</v>
          </cell>
          <cell r="R472">
            <v>0</v>
          </cell>
        </row>
        <row r="473">
          <cell r="C473" t="str">
            <v>2C2-4STF79-04Y</v>
          </cell>
          <cell r="D473" t="str">
            <v>少額有償　豊東　</v>
          </cell>
          <cell r="E473">
            <v>0</v>
          </cell>
          <cell r="F473">
            <v>0</v>
          </cell>
          <cell r="K473">
            <v>0</v>
          </cell>
          <cell r="L473">
            <v>0</v>
          </cell>
          <cell r="M473">
            <v>0</v>
          </cell>
          <cell r="R473">
            <v>0</v>
          </cell>
        </row>
        <row r="474">
          <cell r="C474" t="str">
            <v>2C2-4STF79-05Y</v>
          </cell>
          <cell r="D474" t="str">
            <v>少額有償　大月</v>
          </cell>
          <cell r="E474">
            <v>0</v>
          </cell>
          <cell r="F474">
            <v>0</v>
          </cell>
          <cell r="K474">
            <v>0</v>
          </cell>
          <cell r="L474">
            <v>0</v>
          </cell>
          <cell r="M474">
            <v>0</v>
          </cell>
          <cell r="R474">
            <v>0</v>
          </cell>
        </row>
        <row r="475">
          <cell r="C475" t="str">
            <v>2C2-4STF79-06Y</v>
          </cell>
          <cell r="D475" t="str">
            <v>少額有償　福山</v>
          </cell>
          <cell r="E475">
            <v>0</v>
          </cell>
          <cell r="F475">
            <v>0</v>
          </cell>
          <cell r="K475">
            <v>0</v>
          </cell>
          <cell r="L475">
            <v>0</v>
          </cell>
          <cell r="M475">
            <v>0</v>
          </cell>
          <cell r="R475">
            <v>0</v>
          </cell>
        </row>
        <row r="476">
          <cell r="C476" t="str">
            <v>2C2-4STF79-07Y</v>
          </cell>
          <cell r="D476" t="str">
            <v>少額有償　山中</v>
          </cell>
          <cell r="E476">
            <v>0</v>
          </cell>
          <cell r="F476">
            <v>0</v>
          </cell>
          <cell r="K476">
            <v>0</v>
          </cell>
          <cell r="L476">
            <v>0</v>
          </cell>
          <cell r="M476">
            <v>0</v>
          </cell>
          <cell r="R476">
            <v>0</v>
          </cell>
        </row>
        <row r="477">
          <cell r="C477" t="str">
            <v>2C2-4STF79-08Y</v>
          </cell>
          <cell r="D477" t="str">
            <v>少額有償　柏熊</v>
          </cell>
          <cell r="E477">
            <v>0</v>
          </cell>
          <cell r="F477">
            <v>0</v>
          </cell>
          <cell r="K477">
            <v>0</v>
          </cell>
          <cell r="L477">
            <v>0</v>
          </cell>
          <cell r="M477">
            <v>0</v>
          </cell>
          <cell r="R477">
            <v>0</v>
          </cell>
        </row>
        <row r="478">
          <cell r="C478" t="str">
            <v>2C2-4STF79-09Y</v>
          </cell>
          <cell r="D478" t="str">
            <v>少額有償　中村</v>
          </cell>
          <cell r="E478">
            <v>0</v>
          </cell>
          <cell r="F478">
            <v>0</v>
          </cell>
          <cell r="K478">
            <v>0</v>
          </cell>
          <cell r="L478">
            <v>0</v>
          </cell>
          <cell r="M478">
            <v>0</v>
          </cell>
          <cell r="R478">
            <v>0</v>
          </cell>
        </row>
        <row r="479">
          <cell r="C479" t="str">
            <v>2C2-4STF79-10Y</v>
          </cell>
          <cell r="D479" t="str">
            <v>少額有償　飯野</v>
          </cell>
          <cell r="E479">
            <v>0</v>
          </cell>
          <cell r="F479">
            <v>0</v>
          </cell>
          <cell r="K479">
            <v>0</v>
          </cell>
          <cell r="L479">
            <v>0</v>
          </cell>
          <cell r="M479">
            <v>0</v>
          </cell>
          <cell r="R479">
            <v>0</v>
          </cell>
        </row>
        <row r="480">
          <cell r="C480" t="str">
            <v>2C2-4STF79-11</v>
          </cell>
          <cell r="D480" t="str">
            <v>少額有償 岡田</v>
          </cell>
          <cell r="K480">
            <v>0</v>
          </cell>
          <cell r="R480">
            <v>0</v>
          </cell>
        </row>
        <row r="481">
          <cell r="C481" t="str">
            <v>2C2-4STF79Y</v>
          </cell>
          <cell r="D481" t="str">
            <v>少額有償　4ｼｽ営</v>
          </cell>
          <cell r="E481">
            <v>1.1000000000000001</v>
          </cell>
          <cell r="F481">
            <v>3.1</v>
          </cell>
          <cell r="K481">
            <v>4.2</v>
          </cell>
          <cell r="L481">
            <v>1.1000000000000001</v>
          </cell>
          <cell r="M481">
            <v>3.1</v>
          </cell>
          <cell r="R481">
            <v>4.2</v>
          </cell>
        </row>
        <row r="482">
          <cell r="C482" t="str">
            <v>2C2-4STF99-01Y</v>
          </cell>
          <cell r="D482" t="str">
            <v>少額有償　廣道</v>
          </cell>
          <cell r="E482">
            <v>0</v>
          </cell>
          <cell r="F482">
            <v>0</v>
          </cell>
          <cell r="K482">
            <v>0</v>
          </cell>
          <cell r="L482">
            <v>0</v>
          </cell>
          <cell r="M482">
            <v>0</v>
          </cell>
          <cell r="R482">
            <v>0</v>
          </cell>
        </row>
        <row r="483">
          <cell r="C483" t="str">
            <v>2C2-4STF99-02</v>
          </cell>
          <cell r="D483" t="str">
            <v>少額有償 星野</v>
          </cell>
          <cell r="K483">
            <v>0</v>
          </cell>
          <cell r="R483">
            <v>0</v>
          </cell>
        </row>
        <row r="484">
          <cell r="C484" t="str">
            <v>2C2-4STF99-03Y</v>
          </cell>
          <cell r="D484" t="str">
            <v>少額有償  菱田</v>
          </cell>
          <cell r="K484">
            <v>0</v>
          </cell>
          <cell r="R484">
            <v>0</v>
          </cell>
        </row>
        <row r="485">
          <cell r="C485" t="str">
            <v>2C2-4STF99-04</v>
          </cell>
          <cell r="D485" t="str">
            <v>少額有償 加藤</v>
          </cell>
          <cell r="K485">
            <v>0</v>
          </cell>
          <cell r="R485">
            <v>0</v>
          </cell>
        </row>
        <row r="486">
          <cell r="C486" t="str">
            <v>2C2-4STF99-05</v>
          </cell>
          <cell r="D486" t="str">
            <v>少額有償 大河</v>
          </cell>
          <cell r="K486">
            <v>0</v>
          </cell>
          <cell r="R486">
            <v>0</v>
          </cell>
        </row>
        <row r="487">
          <cell r="C487" t="str">
            <v>2C2-4STF99Y</v>
          </cell>
          <cell r="D487" t="str">
            <v>少額有償　4ｼｽ</v>
          </cell>
          <cell r="E487">
            <v>0</v>
          </cell>
          <cell r="F487">
            <v>0.9</v>
          </cell>
          <cell r="K487">
            <v>0.9</v>
          </cell>
          <cell r="L487">
            <v>0</v>
          </cell>
          <cell r="M487">
            <v>0.9</v>
          </cell>
          <cell r="R487">
            <v>0.9</v>
          </cell>
        </row>
        <row r="488">
          <cell r="C488" t="str">
            <v>2C2-4STS18-02</v>
          </cell>
          <cell r="D488" t="str">
            <v>S碧南市民病院　物</v>
          </cell>
          <cell r="E488">
            <v>0</v>
          </cell>
          <cell r="F488">
            <v>0</v>
          </cell>
          <cell r="K488">
            <v>0</v>
          </cell>
          <cell r="L488">
            <v>0</v>
          </cell>
          <cell r="M488">
            <v>0</v>
          </cell>
          <cell r="R488">
            <v>0</v>
          </cell>
        </row>
        <row r="489">
          <cell r="C489" t="str">
            <v>2C2-4STS18-03</v>
          </cell>
          <cell r="D489" t="str">
            <v>S東京船員保険H/P POT</v>
          </cell>
          <cell r="E489">
            <v>0</v>
          </cell>
          <cell r="F489">
            <v>0</v>
          </cell>
          <cell r="K489">
            <v>0</v>
          </cell>
          <cell r="L489">
            <v>0</v>
          </cell>
          <cell r="M489">
            <v>0</v>
          </cell>
          <cell r="R489">
            <v>0</v>
          </cell>
        </row>
        <row r="490">
          <cell r="C490" t="str">
            <v>2C2-4STS18-05</v>
          </cell>
          <cell r="D490" t="str">
            <v>S岩手医科大 PC-IBARS</v>
          </cell>
          <cell r="E490">
            <v>0</v>
          </cell>
          <cell r="F490">
            <v>0</v>
          </cell>
          <cell r="K490">
            <v>0</v>
          </cell>
          <cell r="L490">
            <v>0</v>
          </cell>
          <cell r="M490">
            <v>0</v>
          </cell>
          <cell r="R490">
            <v>0</v>
          </cell>
        </row>
        <row r="491">
          <cell r="C491" t="str">
            <v>2C2-4STS28-40</v>
          </cell>
          <cell r="D491" t="str">
            <v>S鳥取大学大学ME増設</v>
          </cell>
          <cell r="E491">
            <v>0</v>
          </cell>
          <cell r="F491">
            <v>0</v>
          </cell>
          <cell r="K491">
            <v>0</v>
          </cell>
          <cell r="L491">
            <v>0</v>
          </cell>
          <cell r="M491">
            <v>0</v>
          </cell>
          <cell r="R491">
            <v>0</v>
          </cell>
        </row>
        <row r="492">
          <cell r="C492" t="str">
            <v>2C2-4STS28-44</v>
          </cell>
          <cell r="D492" t="str">
            <v>S住友別子病院 健診</v>
          </cell>
          <cell r="E492">
            <v>0</v>
          </cell>
          <cell r="F492">
            <v>0</v>
          </cell>
          <cell r="K492">
            <v>0</v>
          </cell>
          <cell r="L492">
            <v>0</v>
          </cell>
          <cell r="M492">
            <v>0</v>
          </cell>
          <cell r="R492">
            <v>0</v>
          </cell>
        </row>
        <row r="493">
          <cell r="C493" t="str">
            <v>2C2-4STS28-46</v>
          </cell>
          <cell r="D493" t="str">
            <v>SＦＢＳ 新依頼ＦＤ</v>
          </cell>
          <cell r="E493">
            <v>0</v>
          </cell>
          <cell r="F493">
            <v>0</v>
          </cell>
          <cell r="K493">
            <v>0</v>
          </cell>
          <cell r="L493">
            <v>0</v>
          </cell>
          <cell r="M493">
            <v>0</v>
          </cell>
          <cell r="R493">
            <v>0</v>
          </cell>
        </row>
        <row r="494">
          <cell r="C494" t="str">
            <v>2C2-4STS28-48</v>
          </cell>
          <cell r="D494" t="str">
            <v>S県立岐阜病院 細菌ME</v>
          </cell>
          <cell r="E494">
            <v>0</v>
          </cell>
          <cell r="F494">
            <v>0</v>
          </cell>
          <cell r="K494">
            <v>0</v>
          </cell>
          <cell r="L494">
            <v>0</v>
          </cell>
          <cell r="M494">
            <v>0</v>
          </cell>
          <cell r="R494">
            <v>0</v>
          </cell>
        </row>
        <row r="495">
          <cell r="C495" t="str">
            <v>2C2-4STS28-49</v>
          </cell>
          <cell r="D495" t="str">
            <v>SＦＢＳ 定型報告書</v>
          </cell>
          <cell r="E495">
            <v>0</v>
          </cell>
          <cell r="F495">
            <v>0</v>
          </cell>
          <cell r="K495">
            <v>0</v>
          </cell>
          <cell r="L495">
            <v>0</v>
          </cell>
          <cell r="M495">
            <v>0</v>
          </cell>
          <cell r="R495">
            <v>0</v>
          </cell>
        </row>
        <row r="496">
          <cell r="C496" t="str">
            <v>2C2-4STS28-57</v>
          </cell>
          <cell r="D496" t="str">
            <v>S鳥取大学病院 カルテ</v>
          </cell>
          <cell r="E496">
            <v>0</v>
          </cell>
          <cell r="F496">
            <v>0</v>
          </cell>
          <cell r="K496">
            <v>0</v>
          </cell>
          <cell r="L496">
            <v>0</v>
          </cell>
          <cell r="M496">
            <v>0</v>
          </cell>
          <cell r="R496">
            <v>0</v>
          </cell>
        </row>
        <row r="497">
          <cell r="C497" t="str">
            <v>2C2-4STS28-58</v>
          </cell>
          <cell r="D497" t="str">
            <v>SＫＢＬ 消費税対応</v>
          </cell>
          <cell r="E497">
            <v>0</v>
          </cell>
          <cell r="F497">
            <v>0</v>
          </cell>
          <cell r="K497">
            <v>0</v>
          </cell>
          <cell r="L497">
            <v>0</v>
          </cell>
          <cell r="M497">
            <v>0</v>
          </cell>
          <cell r="R497">
            <v>0</v>
          </cell>
        </row>
        <row r="498">
          <cell r="C498" t="str">
            <v>2C2-4STS28-59</v>
          </cell>
          <cell r="D498" t="str">
            <v>S旭川医大 MAC-Ⅱ</v>
          </cell>
          <cell r="E498">
            <v>0</v>
          </cell>
          <cell r="F498">
            <v>0</v>
          </cell>
          <cell r="K498">
            <v>0</v>
          </cell>
          <cell r="L498">
            <v>0</v>
          </cell>
          <cell r="M498">
            <v>0</v>
          </cell>
          <cell r="R498">
            <v>0</v>
          </cell>
        </row>
        <row r="499">
          <cell r="C499" t="str">
            <v>2C2-4STS28-60</v>
          </cell>
          <cell r="D499" t="str">
            <v>S沖縄県立北部病院ME</v>
          </cell>
          <cell r="E499">
            <v>0</v>
          </cell>
          <cell r="F499">
            <v>0</v>
          </cell>
          <cell r="K499">
            <v>0</v>
          </cell>
          <cell r="L499">
            <v>0</v>
          </cell>
          <cell r="M499">
            <v>0</v>
          </cell>
          <cell r="R499">
            <v>0</v>
          </cell>
        </row>
        <row r="500">
          <cell r="C500" t="str">
            <v>2C2-4STS28-61</v>
          </cell>
          <cell r="D500" t="str">
            <v>S大阪府立病院 ME接続</v>
          </cell>
          <cell r="E500">
            <v>0</v>
          </cell>
          <cell r="F500">
            <v>-0.2</v>
          </cell>
          <cell r="K500">
            <v>-0.2</v>
          </cell>
          <cell r="L500">
            <v>0</v>
          </cell>
          <cell r="M500">
            <v>0</v>
          </cell>
          <cell r="R500">
            <v>0</v>
          </cell>
        </row>
        <row r="501">
          <cell r="C501" t="str">
            <v>2C2-4STS28-62</v>
          </cell>
          <cell r="D501" t="str">
            <v>S美唄労災 検査麻酔科</v>
          </cell>
          <cell r="E501">
            <v>0</v>
          </cell>
          <cell r="F501">
            <v>0</v>
          </cell>
          <cell r="K501">
            <v>0</v>
          </cell>
          <cell r="L501">
            <v>0</v>
          </cell>
          <cell r="M501">
            <v>0</v>
          </cell>
          <cell r="R501">
            <v>0</v>
          </cell>
        </row>
        <row r="502">
          <cell r="C502" t="str">
            <v>2C2-4STS28-63</v>
          </cell>
          <cell r="D502" t="str">
            <v>S群大H/P ｴﾙｼﾞｱ更新</v>
          </cell>
          <cell r="E502">
            <v>0</v>
          </cell>
          <cell r="F502">
            <v>0</v>
          </cell>
          <cell r="K502">
            <v>0</v>
          </cell>
          <cell r="L502">
            <v>0</v>
          </cell>
          <cell r="M502">
            <v>0</v>
          </cell>
          <cell r="R502">
            <v>0</v>
          </cell>
        </row>
        <row r="503">
          <cell r="C503" t="str">
            <v>2C2-4STS38-05</v>
          </cell>
          <cell r="D503" t="str">
            <v>S長崎大学 治験 共通</v>
          </cell>
          <cell r="E503">
            <v>0</v>
          </cell>
          <cell r="F503">
            <v>0</v>
          </cell>
          <cell r="K503">
            <v>0</v>
          </cell>
          <cell r="L503">
            <v>0</v>
          </cell>
          <cell r="M503">
            <v>0</v>
          </cell>
          <cell r="R503">
            <v>0</v>
          </cell>
        </row>
        <row r="504">
          <cell r="C504" t="str">
            <v>2C2-4STS38-06</v>
          </cell>
          <cell r="D504" t="str">
            <v>S大分医科大 治験ｼｽﾃﾑ</v>
          </cell>
          <cell r="E504">
            <v>0</v>
          </cell>
          <cell r="F504">
            <v>0</v>
          </cell>
          <cell r="K504">
            <v>0</v>
          </cell>
          <cell r="L504">
            <v>0</v>
          </cell>
          <cell r="M504">
            <v>0</v>
          </cell>
          <cell r="R504">
            <v>0</v>
          </cell>
        </row>
        <row r="505">
          <cell r="C505" t="str">
            <v>2C2-4STS39-01Y</v>
          </cell>
          <cell r="D505" t="str">
            <v>S虎ノ門保守</v>
          </cell>
          <cell r="E505">
            <v>0.5</v>
          </cell>
          <cell r="F505">
            <v>0.5</v>
          </cell>
          <cell r="K505">
            <v>1</v>
          </cell>
          <cell r="L505">
            <v>0.5</v>
          </cell>
          <cell r="M505">
            <v>0.5</v>
          </cell>
          <cell r="R505">
            <v>1</v>
          </cell>
        </row>
        <row r="506">
          <cell r="C506" t="str">
            <v>2C2-4STS39-02Y</v>
          </cell>
          <cell r="D506" t="str">
            <v>S北大ﾑﾄｳ搬送</v>
          </cell>
          <cell r="E506">
            <v>2.6</v>
          </cell>
          <cell r="F506">
            <v>0</v>
          </cell>
          <cell r="K506">
            <v>2.6</v>
          </cell>
          <cell r="L506">
            <v>2.6</v>
          </cell>
          <cell r="M506">
            <v>0</v>
          </cell>
          <cell r="R506">
            <v>2.6</v>
          </cell>
        </row>
        <row r="507">
          <cell r="C507" t="str">
            <v>2C2-4Y0021</v>
          </cell>
          <cell r="D507" t="str">
            <v>砺波総合</v>
          </cell>
          <cell r="K507">
            <v>0</v>
          </cell>
          <cell r="R507">
            <v>0</v>
          </cell>
        </row>
        <row r="508">
          <cell r="C508" t="str">
            <v>2C2-4STS39-04Y</v>
          </cell>
          <cell r="D508" t="str">
            <v>S船橋医療ｾﾝﾀｼｽ保</v>
          </cell>
          <cell r="E508">
            <v>0</v>
          </cell>
          <cell r="F508">
            <v>0.2</v>
          </cell>
          <cell r="K508">
            <v>0.2</v>
          </cell>
          <cell r="L508">
            <v>0</v>
          </cell>
          <cell r="M508">
            <v>0.2</v>
          </cell>
          <cell r="R508">
            <v>0.2</v>
          </cell>
        </row>
        <row r="509">
          <cell r="C509" t="str">
            <v>2C2-4STS39-05Y</v>
          </cell>
          <cell r="D509" t="str">
            <v>S砂川市立</v>
          </cell>
          <cell r="E509">
            <v>0</v>
          </cell>
          <cell r="F509">
            <v>1.3</v>
          </cell>
          <cell r="K509">
            <v>1.3</v>
          </cell>
          <cell r="L509">
            <v>0</v>
          </cell>
          <cell r="M509">
            <v>1.3</v>
          </cell>
          <cell r="R509">
            <v>1.3</v>
          </cell>
        </row>
        <row r="510">
          <cell r="C510" t="str">
            <v>2C2-4Y0022</v>
          </cell>
          <cell r="D510" t="str">
            <v>砺波科増設</v>
          </cell>
          <cell r="E510">
            <v>0</v>
          </cell>
          <cell r="F510">
            <v>0</v>
          </cell>
          <cell r="K510">
            <v>0</v>
          </cell>
          <cell r="L510">
            <v>0</v>
          </cell>
          <cell r="M510">
            <v>0</v>
          </cell>
          <cell r="R510">
            <v>0</v>
          </cell>
        </row>
        <row r="511">
          <cell r="C511" t="str">
            <v>2C2-4Y0100</v>
          </cell>
          <cell r="D511" t="str">
            <v>S船橋医療医師会端末</v>
          </cell>
          <cell r="K511">
            <v>0</v>
          </cell>
          <cell r="R511">
            <v>0</v>
          </cell>
        </row>
        <row r="512">
          <cell r="C512" t="str">
            <v>2C2-4Y0102</v>
          </cell>
          <cell r="D512" t="str">
            <v>S千葉労災</v>
          </cell>
          <cell r="K512">
            <v>0</v>
          </cell>
          <cell r="R512">
            <v>0</v>
          </cell>
        </row>
        <row r="513">
          <cell r="C513" t="str">
            <v>2C2-4STS39-09Y</v>
          </cell>
          <cell r="D513" t="str">
            <v>東北労災看護給食接続</v>
          </cell>
          <cell r="K513">
            <v>0</v>
          </cell>
          <cell r="R513">
            <v>0</v>
          </cell>
        </row>
        <row r="514">
          <cell r="C514" t="str">
            <v>2C2-4STS39-10Y</v>
          </cell>
          <cell r="D514" t="str">
            <v>東北労災看護薬剤接続</v>
          </cell>
          <cell r="K514">
            <v>0</v>
          </cell>
          <cell r="R514">
            <v>0</v>
          </cell>
        </row>
        <row r="515">
          <cell r="C515" t="str">
            <v>2C2-4STS39-11Y</v>
          </cell>
          <cell r="D515" t="str">
            <v>東北労災薬袋接続</v>
          </cell>
          <cell r="K515">
            <v>0</v>
          </cell>
          <cell r="R515">
            <v>0</v>
          </cell>
        </row>
        <row r="516">
          <cell r="C516" t="str">
            <v>2C2-4STS39-12</v>
          </cell>
          <cell r="D516" t="str">
            <v>SBSN医事現行ｼｽﾃﾑ</v>
          </cell>
          <cell r="K516">
            <v>0</v>
          </cell>
          <cell r="R516">
            <v>0</v>
          </cell>
        </row>
        <row r="517">
          <cell r="C517" t="str">
            <v>2C2-4Y0101</v>
          </cell>
          <cell r="D517" t="str">
            <v>S青森労災看護接続</v>
          </cell>
          <cell r="K517">
            <v>0</v>
          </cell>
          <cell r="R517">
            <v>0</v>
          </cell>
        </row>
        <row r="518">
          <cell r="C518" t="str">
            <v>2C2-4STS48-25</v>
          </cell>
          <cell r="D518" t="str">
            <v>S国療宮城 薬剤消費税</v>
          </cell>
          <cell r="E518">
            <v>0</v>
          </cell>
          <cell r="F518">
            <v>0</v>
          </cell>
          <cell r="K518">
            <v>0</v>
          </cell>
          <cell r="L518">
            <v>0</v>
          </cell>
          <cell r="M518">
            <v>0</v>
          </cell>
          <cell r="R518">
            <v>0</v>
          </cell>
        </row>
        <row r="519">
          <cell r="C519" t="str">
            <v>2C2-4STS48-26</v>
          </cell>
          <cell r="D519" t="str">
            <v>S北大歯学部 移設作業</v>
          </cell>
          <cell r="E519">
            <v>0</v>
          </cell>
          <cell r="F519">
            <v>0</v>
          </cell>
          <cell r="K519">
            <v>0</v>
          </cell>
          <cell r="L519">
            <v>0</v>
          </cell>
          <cell r="M519">
            <v>0</v>
          </cell>
          <cell r="R519">
            <v>0</v>
          </cell>
        </row>
        <row r="520">
          <cell r="C520" t="str">
            <v>2C2-4STS48-27</v>
          </cell>
          <cell r="D520" t="str">
            <v>S群大H/P 治験対応</v>
          </cell>
          <cell r="E520">
            <v>0</v>
          </cell>
          <cell r="F520">
            <v>0</v>
          </cell>
          <cell r="K520">
            <v>0</v>
          </cell>
          <cell r="L520">
            <v>0</v>
          </cell>
          <cell r="M520">
            <v>0</v>
          </cell>
          <cell r="R520">
            <v>0</v>
          </cell>
        </row>
        <row r="521">
          <cell r="C521" t="str">
            <v>2C2-4STS48-28</v>
          </cell>
          <cell r="D521" t="str">
            <v>S大館市立 収入金管理</v>
          </cell>
          <cell r="E521">
            <v>0</v>
          </cell>
          <cell r="F521">
            <v>0</v>
          </cell>
          <cell r="K521">
            <v>0</v>
          </cell>
          <cell r="L521">
            <v>0</v>
          </cell>
          <cell r="M521">
            <v>0</v>
          </cell>
          <cell r="R521">
            <v>0</v>
          </cell>
        </row>
        <row r="522">
          <cell r="C522" t="str">
            <v>2C2-4STS48-29</v>
          </cell>
          <cell r="D522" t="str">
            <v>S大館市立 医事･検査</v>
          </cell>
          <cell r="E522">
            <v>0</v>
          </cell>
          <cell r="F522">
            <v>0</v>
          </cell>
          <cell r="K522">
            <v>0</v>
          </cell>
          <cell r="L522">
            <v>0</v>
          </cell>
          <cell r="M522">
            <v>0</v>
          </cell>
          <cell r="R522">
            <v>0</v>
          </cell>
        </row>
        <row r="523">
          <cell r="C523" t="str">
            <v>2C2-4STS48-30</v>
          </cell>
          <cell r="D523" t="str">
            <v>S鶴岡荘内 H8ｼｽﾃﾑ改造</v>
          </cell>
          <cell r="E523">
            <v>0</v>
          </cell>
          <cell r="F523">
            <v>0</v>
          </cell>
          <cell r="K523">
            <v>0</v>
          </cell>
          <cell r="L523">
            <v>0</v>
          </cell>
          <cell r="M523">
            <v>0</v>
          </cell>
          <cell r="R523">
            <v>0</v>
          </cell>
        </row>
        <row r="524">
          <cell r="C524" t="str">
            <v>2C2-4STS48-31</v>
          </cell>
          <cell r="D524" t="str">
            <v>S新潟大学治験共通PKG</v>
          </cell>
          <cell r="E524">
            <v>0</v>
          </cell>
          <cell r="F524">
            <v>0</v>
          </cell>
          <cell r="K524">
            <v>0</v>
          </cell>
          <cell r="L524">
            <v>0</v>
          </cell>
          <cell r="M524">
            <v>0</v>
          </cell>
          <cell r="R524">
            <v>0</v>
          </cell>
        </row>
        <row r="525">
          <cell r="C525" t="str">
            <v>2C2-4STS48-32</v>
          </cell>
          <cell r="D525" t="str">
            <v>S新潟大学 看護ｼｽﾃﾑ</v>
          </cell>
          <cell r="E525">
            <v>0</v>
          </cell>
          <cell r="F525">
            <v>0</v>
          </cell>
          <cell r="K525">
            <v>0</v>
          </cell>
          <cell r="L525">
            <v>0</v>
          </cell>
          <cell r="M525">
            <v>0</v>
          </cell>
          <cell r="R525">
            <v>0</v>
          </cell>
        </row>
        <row r="526">
          <cell r="C526" t="str">
            <v>2C2-4STS48-33</v>
          </cell>
          <cell r="D526" t="str">
            <v>S国立西埼玉H8ｿﾌﾄ開発</v>
          </cell>
          <cell r="E526">
            <v>0</v>
          </cell>
          <cell r="F526">
            <v>0</v>
          </cell>
          <cell r="K526">
            <v>0</v>
          </cell>
          <cell r="L526">
            <v>0</v>
          </cell>
          <cell r="M526">
            <v>0</v>
          </cell>
          <cell r="R526">
            <v>0</v>
          </cell>
        </row>
        <row r="527">
          <cell r="C527" t="str">
            <v>2C2-4STS48-34</v>
          </cell>
          <cell r="D527" t="str">
            <v>S北大病院 領収書ｼｽﾃﾑ</v>
          </cell>
          <cell r="E527">
            <v>0</v>
          </cell>
          <cell r="F527">
            <v>0</v>
          </cell>
          <cell r="K527">
            <v>0</v>
          </cell>
          <cell r="L527">
            <v>0</v>
          </cell>
          <cell r="M527">
            <v>0</v>
          </cell>
          <cell r="R527">
            <v>0</v>
          </cell>
        </row>
        <row r="528">
          <cell r="C528" t="str">
            <v>2C2-4STS49-01Y</v>
          </cell>
          <cell r="D528" t="str">
            <v>S昭和大藤が丘</v>
          </cell>
          <cell r="E528">
            <v>0.4</v>
          </cell>
          <cell r="F528">
            <v>0.4</v>
          </cell>
          <cell r="G528">
            <v>0.5</v>
          </cell>
          <cell r="H528">
            <v>0.4</v>
          </cell>
          <cell r="I528">
            <v>0.4</v>
          </cell>
          <cell r="J528">
            <v>0.5</v>
          </cell>
          <cell r="K528">
            <v>2.6</v>
          </cell>
          <cell r="R528">
            <v>0</v>
          </cell>
        </row>
        <row r="529">
          <cell r="C529" t="str">
            <v>2C2-4STS49-02Y</v>
          </cell>
          <cell r="D529" t="str">
            <v>S日医大集約支払決</v>
          </cell>
          <cell r="E529">
            <v>1.5</v>
          </cell>
          <cell r="F529">
            <v>0</v>
          </cell>
          <cell r="K529">
            <v>1.5</v>
          </cell>
          <cell r="L529">
            <v>1.5</v>
          </cell>
          <cell r="M529">
            <v>0</v>
          </cell>
          <cell r="R529">
            <v>1.5</v>
          </cell>
        </row>
        <row r="530">
          <cell r="C530" t="str">
            <v>2C2-4STS49-03Y</v>
          </cell>
          <cell r="D530" t="str">
            <v>東国東物品・給食　</v>
          </cell>
          <cell r="E530">
            <v>0</v>
          </cell>
          <cell r="F530">
            <v>0</v>
          </cell>
          <cell r="K530">
            <v>0</v>
          </cell>
          <cell r="L530">
            <v>0</v>
          </cell>
          <cell r="M530">
            <v>0</v>
          </cell>
          <cell r="R530">
            <v>0</v>
          </cell>
        </row>
        <row r="531">
          <cell r="C531" t="str">
            <v>2C2-4Y0094</v>
          </cell>
          <cell r="D531" t="str">
            <v>S日医大医事</v>
          </cell>
          <cell r="K531">
            <v>0</v>
          </cell>
          <cell r="R531">
            <v>0</v>
          </cell>
        </row>
        <row r="532">
          <cell r="C532" t="str">
            <v>2C2-4Y0097</v>
          </cell>
          <cell r="D532" t="str">
            <v>S日医大北総</v>
          </cell>
          <cell r="K532">
            <v>0</v>
          </cell>
          <cell r="R532">
            <v>0</v>
          </cell>
        </row>
        <row r="533">
          <cell r="C533" t="str">
            <v>2C2-4Y0096</v>
          </cell>
          <cell r="D533" t="str">
            <v>S日医大集約2</v>
          </cell>
          <cell r="K533">
            <v>0</v>
          </cell>
          <cell r="R533">
            <v>0</v>
          </cell>
        </row>
        <row r="534">
          <cell r="C534" t="str">
            <v>2C2-4Y0095</v>
          </cell>
          <cell r="D534" t="str">
            <v>S日医大集約1</v>
          </cell>
          <cell r="K534">
            <v>0</v>
          </cell>
          <cell r="R534">
            <v>0</v>
          </cell>
        </row>
        <row r="535">
          <cell r="C535" t="str">
            <v>2C2-4Y0031</v>
          </cell>
          <cell r="D535" t="str">
            <v>日医大ｾ課増設</v>
          </cell>
          <cell r="E535">
            <v>0</v>
          </cell>
          <cell r="F535">
            <v>0</v>
          </cell>
          <cell r="K535">
            <v>0</v>
          </cell>
          <cell r="L535">
            <v>0</v>
          </cell>
          <cell r="M535">
            <v>0</v>
          </cell>
          <cell r="R535">
            <v>0</v>
          </cell>
        </row>
        <row r="536">
          <cell r="C536" t="str">
            <v>2C2-4STS49-09</v>
          </cell>
          <cell r="D536" t="str">
            <v>S昭和大ﾌｨﾙﾑ管理機能</v>
          </cell>
          <cell r="K536">
            <v>0</v>
          </cell>
          <cell r="R536">
            <v>0</v>
          </cell>
        </row>
        <row r="537">
          <cell r="C537" t="str">
            <v>2C2-4STS49-10</v>
          </cell>
          <cell r="D537" t="str">
            <v>S昭和大AT&amp;T検査</v>
          </cell>
          <cell r="K537">
            <v>0</v>
          </cell>
          <cell r="R537">
            <v>0</v>
          </cell>
        </row>
        <row r="538">
          <cell r="C538" t="str">
            <v>2C2-4STS57-37</v>
          </cell>
          <cell r="D538" t="str">
            <v>S東京警察病院 給与</v>
          </cell>
          <cell r="E538">
            <v>0</v>
          </cell>
          <cell r="F538">
            <v>0</v>
          </cell>
          <cell r="K538">
            <v>0</v>
          </cell>
          <cell r="L538">
            <v>0</v>
          </cell>
          <cell r="M538">
            <v>0</v>
          </cell>
          <cell r="R538">
            <v>0</v>
          </cell>
        </row>
        <row r="539">
          <cell r="C539" t="str">
            <v>2C2-4STS58-04</v>
          </cell>
          <cell r="D539" t="str">
            <v>S富士吉田市立医事ｼｽ</v>
          </cell>
          <cell r="E539">
            <v>0</v>
          </cell>
          <cell r="F539">
            <v>0</v>
          </cell>
          <cell r="K539">
            <v>0</v>
          </cell>
          <cell r="L539">
            <v>0</v>
          </cell>
          <cell r="M539">
            <v>0</v>
          </cell>
          <cell r="R539">
            <v>0</v>
          </cell>
        </row>
        <row r="540">
          <cell r="C540" t="str">
            <v>2C2-4STS58-06</v>
          </cell>
          <cell r="D540" t="str">
            <v>S麻生飯塚H/P UP4800</v>
          </cell>
          <cell r="E540">
            <v>0</v>
          </cell>
          <cell r="F540">
            <v>0</v>
          </cell>
          <cell r="K540">
            <v>0</v>
          </cell>
          <cell r="L540">
            <v>0</v>
          </cell>
          <cell r="M540">
            <v>0</v>
          </cell>
          <cell r="R540">
            <v>0</v>
          </cell>
        </row>
        <row r="541">
          <cell r="C541" t="str">
            <v>2C2-4STS58-25</v>
          </cell>
          <cell r="D541" t="str">
            <v>S日医大集約 用度所属</v>
          </cell>
          <cell r="E541">
            <v>0</v>
          </cell>
          <cell r="F541">
            <v>0</v>
          </cell>
          <cell r="K541">
            <v>0</v>
          </cell>
          <cell r="L541">
            <v>0</v>
          </cell>
          <cell r="M541">
            <v>0</v>
          </cell>
          <cell r="R541">
            <v>0</v>
          </cell>
        </row>
        <row r="542">
          <cell r="C542" t="str">
            <v>2C2-4STS58-28</v>
          </cell>
          <cell r="D542" t="str">
            <v>S浜松医大 画像ｿﾌﾄ①</v>
          </cell>
          <cell r="E542">
            <v>0</v>
          </cell>
          <cell r="F542">
            <v>0</v>
          </cell>
          <cell r="K542">
            <v>0</v>
          </cell>
          <cell r="L542">
            <v>0</v>
          </cell>
          <cell r="M542">
            <v>0</v>
          </cell>
          <cell r="R542">
            <v>0</v>
          </cell>
        </row>
        <row r="543">
          <cell r="C543" t="str">
            <v>2C2-4STS58-29</v>
          </cell>
          <cell r="D543" t="str">
            <v>S浜松医大 画像ｿﾌﾄ②</v>
          </cell>
          <cell r="E543">
            <v>0</v>
          </cell>
          <cell r="F543">
            <v>0</v>
          </cell>
          <cell r="K543">
            <v>0</v>
          </cell>
          <cell r="L543">
            <v>0</v>
          </cell>
          <cell r="M543">
            <v>0</v>
          </cell>
          <cell r="R543">
            <v>0</v>
          </cell>
        </row>
        <row r="544">
          <cell r="C544" t="str">
            <v>2C2-4STS58-30</v>
          </cell>
          <cell r="D544" t="str">
            <v>S日医大集約 資産備品</v>
          </cell>
          <cell r="E544">
            <v>0</v>
          </cell>
          <cell r="F544">
            <v>0</v>
          </cell>
          <cell r="K544">
            <v>0</v>
          </cell>
          <cell r="L544">
            <v>0</v>
          </cell>
          <cell r="M544">
            <v>0</v>
          </cell>
          <cell r="R544">
            <v>0</v>
          </cell>
        </row>
        <row r="545">
          <cell r="C545" t="str">
            <v>2C2-4STS58-31</v>
          </cell>
          <cell r="D545" t="str">
            <v>S日医大集約 学内決算</v>
          </cell>
          <cell r="E545">
            <v>0</v>
          </cell>
          <cell r="F545">
            <v>0</v>
          </cell>
          <cell r="K545">
            <v>0</v>
          </cell>
          <cell r="L545">
            <v>0</v>
          </cell>
          <cell r="M545">
            <v>0</v>
          </cell>
          <cell r="R545">
            <v>0</v>
          </cell>
        </row>
        <row r="546">
          <cell r="C546" t="str">
            <v>2C2-4STS58-32</v>
          </cell>
          <cell r="D546" t="str">
            <v>S日医大集約 個別改造</v>
          </cell>
          <cell r="E546">
            <v>0</v>
          </cell>
          <cell r="F546">
            <v>0</v>
          </cell>
          <cell r="K546">
            <v>0</v>
          </cell>
          <cell r="L546">
            <v>0</v>
          </cell>
          <cell r="M546">
            <v>0</v>
          </cell>
          <cell r="R546">
            <v>0</v>
          </cell>
        </row>
        <row r="547">
          <cell r="C547" t="str">
            <v>2C2-4STS58-33</v>
          </cell>
          <cell r="D547" t="str">
            <v>S浜松医大 治験ｿﾌﾄ</v>
          </cell>
          <cell r="E547">
            <v>0</v>
          </cell>
          <cell r="F547">
            <v>0</v>
          </cell>
          <cell r="K547">
            <v>0</v>
          </cell>
          <cell r="L547">
            <v>0</v>
          </cell>
          <cell r="M547">
            <v>0</v>
          </cell>
          <cell r="R547">
            <v>0</v>
          </cell>
        </row>
        <row r="548">
          <cell r="C548" t="str">
            <v>2C2-4STS58-34</v>
          </cell>
          <cell r="D548" t="str">
            <v>S鳥取大学 治験PKG</v>
          </cell>
          <cell r="E548">
            <v>0</v>
          </cell>
          <cell r="F548">
            <v>0</v>
          </cell>
          <cell r="K548">
            <v>0</v>
          </cell>
          <cell r="L548">
            <v>0</v>
          </cell>
          <cell r="M548">
            <v>0</v>
          </cell>
          <cell r="R548">
            <v>0</v>
          </cell>
        </row>
        <row r="549">
          <cell r="C549" t="str">
            <v>2C2-4STS58-35</v>
          </cell>
          <cell r="D549" t="str">
            <v>S国立国際 薬袋機接続</v>
          </cell>
          <cell r="E549">
            <v>0</v>
          </cell>
          <cell r="F549">
            <v>0</v>
          </cell>
          <cell r="K549">
            <v>0</v>
          </cell>
          <cell r="L549">
            <v>0</v>
          </cell>
          <cell r="M549">
            <v>0</v>
          </cell>
          <cell r="R549">
            <v>0</v>
          </cell>
        </row>
        <row r="550">
          <cell r="C550" t="str">
            <v>2C2-4STS58-36</v>
          </cell>
          <cell r="D550" t="str">
            <v>S徳大H/P 治験･領収書</v>
          </cell>
          <cell r="E550">
            <v>0</v>
          </cell>
          <cell r="F550">
            <v>0</v>
          </cell>
          <cell r="K550">
            <v>0</v>
          </cell>
          <cell r="L550">
            <v>0</v>
          </cell>
          <cell r="M550">
            <v>0</v>
          </cell>
          <cell r="R550">
            <v>0</v>
          </cell>
        </row>
        <row r="551">
          <cell r="C551" t="str">
            <v>2C2-4STS58-37</v>
          </cell>
          <cell r="D551" t="str">
            <v>S新生会第1病院 PC･SI</v>
          </cell>
          <cell r="E551">
            <v>-1.2</v>
          </cell>
          <cell r="F551">
            <v>0</v>
          </cell>
          <cell r="K551">
            <v>-1.2</v>
          </cell>
          <cell r="L551">
            <v>0</v>
          </cell>
          <cell r="M551">
            <v>0</v>
          </cell>
          <cell r="R551">
            <v>0</v>
          </cell>
        </row>
        <row r="552">
          <cell r="C552" t="str">
            <v>2C2-4STS58-38</v>
          </cell>
          <cell r="D552" t="str">
            <v>S静岡県立H/P 診療科</v>
          </cell>
          <cell r="E552">
            <v>0</v>
          </cell>
          <cell r="F552">
            <v>0</v>
          </cell>
          <cell r="K552">
            <v>0</v>
          </cell>
          <cell r="L552">
            <v>0</v>
          </cell>
          <cell r="M552">
            <v>0</v>
          </cell>
          <cell r="R552">
            <v>0</v>
          </cell>
        </row>
        <row r="553">
          <cell r="C553" t="str">
            <v>2C2-4STS59-01Y</v>
          </cell>
          <cell r="D553" t="str">
            <v>飯塚病院ＵＰ２重化</v>
          </cell>
          <cell r="E553">
            <v>0</v>
          </cell>
          <cell r="F553">
            <v>0</v>
          </cell>
          <cell r="K553">
            <v>0</v>
          </cell>
          <cell r="L553">
            <v>0</v>
          </cell>
          <cell r="M553">
            <v>0</v>
          </cell>
          <cell r="R553">
            <v>0</v>
          </cell>
        </row>
        <row r="554">
          <cell r="C554" t="str">
            <v>2C2-4STS59-02Y</v>
          </cell>
          <cell r="D554" t="str">
            <v>長大給食強化</v>
          </cell>
          <cell r="K554">
            <v>0</v>
          </cell>
          <cell r="R554">
            <v>0</v>
          </cell>
        </row>
        <row r="555">
          <cell r="C555" t="str">
            <v>2C2-4STS68-13</v>
          </cell>
          <cell r="D555" t="str">
            <v>S倉敷中央 ﾊﾟｰｸｻﾎﾟｰﾄ</v>
          </cell>
          <cell r="E555">
            <v>0</v>
          </cell>
          <cell r="F555">
            <v>0</v>
          </cell>
          <cell r="K555">
            <v>0</v>
          </cell>
          <cell r="L555">
            <v>0</v>
          </cell>
          <cell r="M555">
            <v>0</v>
          </cell>
          <cell r="R555">
            <v>0</v>
          </cell>
        </row>
        <row r="556">
          <cell r="C556" t="str">
            <v>2C2-4STS68-20</v>
          </cell>
          <cell r="D556" t="str">
            <v>S大阪市立総合医療ｾﾝﾀ</v>
          </cell>
          <cell r="E556">
            <v>0</v>
          </cell>
          <cell r="F556">
            <v>0</v>
          </cell>
          <cell r="K556">
            <v>0</v>
          </cell>
          <cell r="L556">
            <v>0</v>
          </cell>
          <cell r="M556">
            <v>0</v>
          </cell>
          <cell r="R556">
            <v>0</v>
          </cell>
        </row>
        <row r="557">
          <cell r="C557" t="str">
            <v>2C2-4STS68-21Y</v>
          </cell>
          <cell r="D557" t="str">
            <v>S北野HP検査接続</v>
          </cell>
          <cell r="E557">
            <v>0</v>
          </cell>
          <cell r="F557">
            <v>0</v>
          </cell>
          <cell r="K557">
            <v>0</v>
          </cell>
          <cell r="L557">
            <v>0</v>
          </cell>
          <cell r="M557">
            <v>0</v>
          </cell>
          <cell r="R557">
            <v>0</v>
          </cell>
        </row>
        <row r="558">
          <cell r="C558" t="str">
            <v>2C2-4STS68-23</v>
          </cell>
          <cell r="D558" t="str">
            <v>S阪大H/P医事ｼｽﾃﾑ特撮</v>
          </cell>
          <cell r="E558">
            <v>0</v>
          </cell>
          <cell r="F558">
            <v>0</v>
          </cell>
          <cell r="K558">
            <v>0</v>
          </cell>
          <cell r="L558">
            <v>0</v>
          </cell>
          <cell r="M558">
            <v>0</v>
          </cell>
          <cell r="R558">
            <v>0</v>
          </cell>
        </row>
        <row r="559">
          <cell r="C559" t="str">
            <v>2C2-4STS68-24</v>
          </cell>
          <cell r="D559" t="str">
            <v>S国立舞鶴 ｶﾙﾃ棚接続</v>
          </cell>
          <cell r="E559">
            <v>0</v>
          </cell>
          <cell r="F559">
            <v>0</v>
          </cell>
          <cell r="K559">
            <v>0</v>
          </cell>
          <cell r="L559">
            <v>0</v>
          </cell>
          <cell r="M559">
            <v>0</v>
          </cell>
          <cell r="R559">
            <v>0</v>
          </cell>
        </row>
        <row r="560">
          <cell r="C560" t="str">
            <v>2C2-4STS69-01</v>
          </cell>
          <cell r="D560" t="str">
            <v>S和歌山医大治験</v>
          </cell>
          <cell r="E560">
            <v>0</v>
          </cell>
          <cell r="F560">
            <v>0</v>
          </cell>
          <cell r="K560">
            <v>0</v>
          </cell>
          <cell r="L560">
            <v>0</v>
          </cell>
          <cell r="M560">
            <v>0</v>
          </cell>
          <cell r="R560">
            <v>0</v>
          </cell>
        </row>
        <row r="561">
          <cell r="C561" t="str">
            <v>2C2-4STS69-02Y</v>
          </cell>
          <cell r="D561" t="str">
            <v>S国循処方</v>
          </cell>
          <cell r="E561">
            <v>1.9</v>
          </cell>
          <cell r="F561">
            <v>0</v>
          </cell>
          <cell r="K561">
            <v>1.9</v>
          </cell>
          <cell r="L561">
            <v>1.9</v>
          </cell>
          <cell r="M561">
            <v>0</v>
          </cell>
          <cell r="R561">
            <v>1.9</v>
          </cell>
        </row>
        <row r="562">
          <cell r="C562" t="str">
            <v>2C2-4STS69-03Y</v>
          </cell>
          <cell r="D562" t="str">
            <v>S加古川市民ｼｽﾃﾑ保守</v>
          </cell>
          <cell r="E562">
            <v>0.4</v>
          </cell>
          <cell r="F562">
            <v>0.3</v>
          </cell>
          <cell r="K562">
            <v>0.7</v>
          </cell>
          <cell r="L562">
            <v>0.4</v>
          </cell>
          <cell r="M562">
            <v>0.3</v>
          </cell>
          <cell r="R562">
            <v>0.7</v>
          </cell>
        </row>
        <row r="563">
          <cell r="C563" t="str">
            <v>2C2-4STS69-04Y</v>
          </cell>
          <cell r="D563" t="str">
            <v>S近大病院治験対応</v>
          </cell>
          <cell r="E563">
            <v>0</v>
          </cell>
          <cell r="F563">
            <v>0</v>
          </cell>
          <cell r="K563">
            <v>0</v>
          </cell>
          <cell r="L563">
            <v>0</v>
          </cell>
          <cell r="M563">
            <v>0</v>
          </cell>
          <cell r="R563">
            <v>0</v>
          </cell>
        </row>
        <row r="564">
          <cell r="C564" t="str">
            <v>2C2-4STS69-05</v>
          </cell>
          <cell r="D564" t="str">
            <v>S済生会京都府SNAP</v>
          </cell>
          <cell r="K564">
            <v>0</v>
          </cell>
          <cell r="R564">
            <v>0</v>
          </cell>
        </row>
        <row r="565">
          <cell r="C565" t="str">
            <v>2C2-4Y0048</v>
          </cell>
          <cell r="D565" t="str">
            <v>神戸大治験他</v>
          </cell>
          <cell r="E565">
            <v>0</v>
          </cell>
          <cell r="F565">
            <v>0</v>
          </cell>
          <cell r="K565">
            <v>0</v>
          </cell>
          <cell r="L565">
            <v>0</v>
          </cell>
          <cell r="M565">
            <v>0</v>
          </cell>
          <cell r="R565">
            <v>0</v>
          </cell>
        </row>
        <row r="566">
          <cell r="C566" t="str">
            <v>2C2-4STS69-07Y</v>
          </cell>
          <cell r="D566" t="str">
            <v>S神戸大 治験</v>
          </cell>
          <cell r="K566">
            <v>0</v>
          </cell>
          <cell r="R566">
            <v>0</v>
          </cell>
        </row>
        <row r="567">
          <cell r="C567" t="str">
            <v>2C2-4Y0047</v>
          </cell>
          <cell r="D567" t="str">
            <v>京都第二日赤PC-IB他</v>
          </cell>
          <cell r="E567">
            <v>0</v>
          </cell>
          <cell r="F567">
            <v>0</v>
          </cell>
          <cell r="K567">
            <v>0</v>
          </cell>
          <cell r="L567">
            <v>0</v>
          </cell>
          <cell r="M567">
            <v>0</v>
          </cell>
          <cell r="R567">
            <v>0</v>
          </cell>
        </row>
        <row r="568">
          <cell r="C568" t="str">
            <v>2C2-4STS79-01Y</v>
          </cell>
          <cell r="D568" t="str">
            <v>S奈良医師会 健診</v>
          </cell>
          <cell r="E568">
            <v>0</v>
          </cell>
          <cell r="F568">
            <v>0</v>
          </cell>
          <cell r="K568">
            <v>0</v>
          </cell>
          <cell r="L568">
            <v>0</v>
          </cell>
          <cell r="M568">
            <v>0</v>
          </cell>
          <cell r="R568">
            <v>0</v>
          </cell>
        </row>
        <row r="569">
          <cell r="C569" t="str">
            <v>2C2-4STS79-02Y</v>
          </cell>
          <cell r="D569" t="str">
            <v>S横浜市民ｶﾞﾝ検IF</v>
          </cell>
          <cell r="E569">
            <v>0</v>
          </cell>
          <cell r="F569">
            <v>0</v>
          </cell>
          <cell r="K569">
            <v>0</v>
          </cell>
          <cell r="L569">
            <v>0</v>
          </cell>
          <cell r="M569">
            <v>0</v>
          </cell>
          <cell r="R569">
            <v>0</v>
          </cell>
        </row>
        <row r="570">
          <cell r="C570" t="str">
            <v>2C2-4STS79-03Y</v>
          </cell>
          <cell r="D570" t="str">
            <v>SＦＢＳ　ＦＤ渡し</v>
          </cell>
          <cell r="E570">
            <v>0</v>
          </cell>
          <cell r="F570">
            <v>0</v>
          </cell>
          <cell r="K570">
            <v>0</v>
          </cell>
          <cell r="L570">
            <v>0</v>
          </cell>
          <cell r="M570">
            <v>0</v>
          </cell>
          <cell r="R570">
            <v>0</v>
          </cell>
        </row>
        <row r="571">
          <cell r="C571" t="str">
            <v>2C2-4STS79-04Y</v>
          </cell>
          <cell r="D571" t="str">
            <v>S市立士別</v>
          </cell>
          <cell r="K571">
            <v>0</v>
          </cell>
          <cell r="R571">
            <v>0</v>
          </cell>
        </row>
        <row r="572">
          <cell r="C572" t="str">
            <v>2C2-4STS79-05Y</v>
          </cell>
          <cell r="D572" t="str">
            <v>S静岡市立LACS-1移行</v>
          </cell>
          <cell r="K572">
            <v>0</v>
          </cell>
          <cell r="R572">
            <v>0</v>
          </cell>
        </row>
        <row r="573">
          <cell r="C573" t="str">
            <v>2C2-4STS79-06Y</v>
          </cell>
          <cell r="D573" t="str">
            <v>S藤沢保健医療ｾﾝﾀ</v>
          </cell>
          <cell r="E573">
            <v>0</v>
          </cell>
          <cell r="F573">
            <v>0</v>
          </cell>
          <cell r="K573">
            <v>0</v>
          </cell>
          <cell r="L573">
            <v>0</v>
          </cell>
          <cell r="M573">
            <v>0</v>
          </cell>
          <cell r="R573">
            <v>0</v>
          </cell>
        </row>
        <row r="574">
          <cell r="C574" t="str">
            <v>2C2-4STS79-07</v>
          </cell>
          <cell r="D574" t="str">
            <v>S青山HP ME増設</v>
          </cell>
          <cell r="K574">
            <v>0</v>
          </cell>
          <cell r="R574">
            <v>0</v>
          </cell>
        </row>
        <row r="575">
          <cell r="C575" t="str">
            <v>2C2-4STS79-08Y</v>
          </cell>
          <cell r="D575" t="str">
            <v>SRL済生会福岡</v>
          </cell>
          <cell r="K575">
            <v>0</v>
          </cell>
          <cell r="R575">
            <v>0</v>
          </cell>
        </row>
        <row r="576">
          <cell r="C576" t="str">
            <v>2C2-4Y0019</v>
          </cell>
          <cell r="D576" t="str">
            <v>社保中京2000年対応仕</v>
          </cell>
          <cell r="E576">
            <v>0</v>
          </cell>
          <cell r="F576">
            <v>0</v>
          </cell>
          <cell r="K576">
            <v>0</v>
          </cell>
          <cell r="L576">
            <v>0</v>
          </cell>
          <cell r="M576">
            <v>0</v>
          </cell>
          <cell r="R576">
            <v>0</v>
          </cell>
        </row>
        <row r="577">
          <cell r="C577" t="str">
            <v>2C2-4Y0020</v>
          </cell>
          <cell r="D577" t="str">
            <v>浜松医療ｾﾚｱｯﾌﾟ検査</v>
          </cell>
          <cell r="E577">
            <v>0</v>
          </cell>
          <cell r="F577">
            <v>0</v>
          </cell>
          <cell r="K577">
            <v>0</v>
          </cell>
          <cell r="L577">
            <v>0</v>
          </cell>
          <cell r="M577">
            <v>0</v>
          </cell>
          <cell r="R577">
            <v>0</v>
          </cell>
        </row>
        <row r="578">
          <cell r="C578" t="str">
            <v>2C2-4Y0023</v>
          </cell>
          <cell r="D578" t="str">
            <v>静岡市立</v>
          </cell>
          <cell r="E578">
            <v>0</v>
          </cell>
          <cell r="F578">
            <v>0</v>
          </cell>
          <cell r="K578">
            <v>0</v>
          </cell>
          <cell r="L578">
            <v>0</v>
          </cell>
          <cell r="M578">
            <v>0</v>
          </cell>
          <cell r="R578">
            <v>0</v>
          </cell>
        </row>
        <row r="579">
          <cell r="C579" t="str">
            <v>2C2-4Y0025</v>
          </cell>
          <cell r="D579" t="str">
            <v>福井県立PC-IB化</v>
          </cell>
          <cell r="E579">
            <v>0</v>
          </cell>
          <cell r="F579">
            <v>0</v>
          </cell>
          <cell r="K579">
            <v>0</v>
          </cell>
          <cell r="L579">
            <v>0</v>
          </cell>
          <cell r="M579">
            <v>0</v>
          </cell>
          <cell r="R579">
            <v>0</v>
          </cell>
        </row>
        <row r="580">
          <cell r="C580" t="str">
            <v>2C2-4Y0028</v>
          </cell>
          <cell r="D580" t="str">
            <v>静岡県病2000年対応</v>
          </cell>
          <cell r="E580">
            <v>0</v>
          </cell>
          <cell r="F580">
            <v>0</v>
          </cell>
          <cell r="K580">
            <v>0</v>
          </cell>
          <cell r="L580">
            <v>0</v>
          </cell>
          <cell r="M580">
            <v>0</v>
          </cell>
          <cell r="R580">
            <v>0</v>
          </cell>
        </row>
        <row r="581">
          <cell r="C581" t="str">
            <v>2C2-4Y0029</v>
          </cell>
          <cell r="D581" t="str">
            <v>田富町改造</v>
          </cell>
          <cell r="E581">
            <v>0</v>
          </cell>
          <cell r="F581">
            <v>0</v>
          </cell>
          <cell r="K581">
            <v>0</v>
          </cell>
          <cell r="L581">
            <v>0</v>
          </cell>
          <cell r="M581">
            <v>0</v>
          </cell>
          <cell r="R581">
            <v>0</v>
          </cell>
        </row>
        <row r="582">
          <cell r="C582" t="str">
            <v>2C2-4Y0030</v>
          </cell>
          <cell r="D582" t="str">
            <v>鹿大治験</v>
          </cell>
          <cell r="E582">
            <v>0</v>
          </cell>
          <cell r="F582">
            <v>0</v>
          </cell>
          <cell r="K582">
            <v>0</v>
          </cell>
          <cell r="L582">
            <v>0</v>
          </cell>
          <cell r="M582">
            <v>0</v>
          </cell>
          <cell r="R582">
            <v>0</v>
          </cell>
        </row>
        <row r="583">
          <cell r="C583" t="str">
            <v>2C2-4Y0032</v>
          </cell>
          <cell r="D583" t="str">
            <v>福岡大保守Ｈ８</v>
          </cell>
          <cell r="E583">
            <v>0</v>
          </cell>
          <cell r="F583">
            <v>0</v>
          </cell>
          <cell r="K583">
            <v>0</v>
          </cell>
          <cell r="L583">
            <v>0</v>
          </cell>
          <cell r="M583">
            <v>0</v>
          </cell>
          <cell r="R583">
            <v>0</v>
          </cell>
        </row>
        <row r="584">
          <cell r="C584" t="str">
            <v>2C2-4Y0034</v>
          </cell>
          <cell r="D584" t="str">
            <v>東京逓信保守開発</v>
          </cell>
          <cell r="E584">
            <v>0</v>
          </cell>
          <cell r="F584">
            <v>0</v>
          </cell>
          <cell r="K584">
            <v>0</v>
          </cell>
          <cell r="L584">
            <v>0</v>
          </cell>
          <cell r="M584">
            <v>0</v>
          </cell>
          <cell r="R584">
            <v>0</v>
          </cell>
        </row>
        <row r="585">
          <cell r="C585" t="str">
            <v>2C2-4Y0035</v>
          </cell>
          <cell r="D585" t="str">
            <v>富良野協会薬剤</v>
          </cell>
          <cell r="E585">
            <v>0</v>
          </cell>
          <cell r="F585">
            <v>0</v>
          </cell>
          <cell r="K585">
            <v>0</v>
          </cell>
          <cell r="L585">
            <v>0</v>
          </cell>
          <cell r="M585">
            <v>0</v>
          </cell>
          <cell r="R585">
            <v>0</v>
          </cell>
        </row>
        <row r="586">
          <cell r="C586" t="str">
            <v>2C2-4Y0036</v>
          </cell>
          <cell r="D586" t="str">
            <v>埼玉中央</v>
          </cell>
          <cell r="E586">
            <v>0</v>
          </cell>
          <cell r="F586">
            <v>0</v>
          </cell>
          <cell r="K586">
            <v>0</v>
          </cell>
          <cell r="L586">
            <v>0</v>
          </cell>
          <cell r="M586">
            <v>0</v>
          </cell>
          <cell r="R586">
            <v>0</v>
          </cell>
        </row>
        <row r="587">
          <cell r="C587" t="str">
            <v>2C2-4Y0036-11</v>
          </cell>
          <cell r="D587" t="str">
            <v>埼玉中央</v>
          </cell>
          <cell r="E587">
            <v>0</v>
          </cell>
          <cell r="F587">
            <v>0</v>
          </cell>
          <cell r="K587">
            <v>0</v>
          </cell>
          <cell r="L587">
            <v>0</v>
          </cell>
          <cell r="M587">
            <v>0</v>
          </cell>
          <cell r="R587">
            <v>0</v>
          </cell>
        </row>
        <row r="588">
          <cell r="C588" t="str">
            <v>2C2-4Y0036-30</v>
          </cell>
          <cell r="D588" t="str">
            <v>埼玉中央</v>
          </cell>
          <cell r="E588">
            <v>0</v>
          </cell>
          <cell r="F588">
            <v>0</v>
          </cell>
          <cell r="K588">
            <v>0</v>
          </cell>
          <cell r="L588">
            <v>0</v>
          </cell>
          <cell r="M588">
            <v>0</v>
          </cell>
          <cell r="R588">
            <v>0</v>
          </cell>
        </row>
        <row r="589">
          <cell r="C589" t="str">
            <v>2C2-4Y0037</v>
          </cell>
          <cell r="D589" t="str">
            <v>東電オーダ</v>
          </cell>
          <cell r="E589">
            <v>0</v>
          </cell>
          <cell r="F589">
            <v>0</v>
          </cell>
          <cell r="K589">
            <v>0</v>
          </cell>
          <cell r="L589">
            <v>0</v>
          </cell>
          <cell r="M589">
            <v>0</v>
          </cell>
          <cell r="R589">
            <v>0</v>
          </cell>
        </row>
        <row r="590">
          <cell r="C590" t="str">
            <v>2C2-4Y0038</v>
          </cell>
          <cell r="D590" t="str">
            <v>東電PACS</v>
          </cell>
          <cell r="E590">
            <v>0</v>
          </cell>
          <cell r="F590">
            <v>0</v>
          </cell>
          <cell r="K590">
            <v>0</v>
          </cell>
          <cell r="L590">
            <v>0</v>
          </cell>
          <cell r="M590">
            <v>0</v>
          </cell>
          <cell r="R590">
            <v>0</v>
          </cell>
        </row>
        <row r="591">
          <cell r="C591" t="str">
            <v>2C2-4Y0039</v>
          </cell>
          <cell r="D591" t="str">
            <v>埼玉県立2000年対応</v>
          </cell>
          <cell r="E591">
            <v>0</v>
          </cell>
          <cell r="F591">
            <v>0</v>
          </cell>
          <cell r="K591">
            <v>0</v>
          </cell>
          <cell r="L591">
            <v>0</v>
          </cell>
          <cell r="M591">
            <v>0</v>
          </cell>
          <cell r="R591">
            <v>0</v>
          </cell>
        </row>
        <row r="592">
          <cell r="C592" t="str">
            <v>2C2-4Y0042</v>
          </cell>
          <cell r="D592" t="str">
            <v>横浜市民端末更新</v>
          </cell>
          <cell r="E592">
            <v>0</v>
          </cell>
          <cell r="F592">
            <v>0</v>
          </cell>
          <cell r="K592">
            <v>0</v>
          </cell>
          <cell r="L592">
            <v>0</v>
          </cell>
          <cell r="M592">
            <v>0</v>
          </cell>
          <cell r="R592">
            <v>0</v>
          </cell>
        </row>
        <row r="593">
          <cell r="C593" t="str">
            <v>2C2-4Y0043</v>
          </cell>
          <cell r="D593" t="str">
            <v>熊本市医師会</v>
          </cell>
          <cell r="E593">
            <v>0</v>
          </cell>
          <cell r="F593">
            <v>0</v>
          </cell>
          <cell r="K593">
            <v>0</v>
          </cell>
          <cell r="L593">
            <v>0</v>
          </cell>
          <cell r="M593">
            <v>0</v>
          </cell>
          <cell r="R593">
            <v>0</v>
          </cell>
        </row>
        <row r="594">
          <cell r="C594" t="str">
            <v>2C2-4Y0044</v>
          </cell>
          <cell r="D594" t="str">
            <v>東北労災IB</v>
          </cell>
          <cell r="E594">
            <v>0</v>
          </cell>
          <cell r="F594">
            <v>0</v>
          </cell>
          <cell r="K594">
            <v>0</v>
          </cell>
          <cell r="L594">
            <v>0</v>
          </cell>
          <cell r="M594">
            <v>0</v>
          </cell>
          <cell r="R594">
            <v>0</v>
          </cell>
        </row>
        <row r="595">
          <cell r="C595" t="str">
            <v>2C2-4Y0045</v>
          </cell>
          <cell r="D595" t="str">
            <v>香川労災検査</v>
          </cell>
          <cell r="E595">
            <v>0</v>
          </cell>
          <cell r="F595">
            <v>0</v>
          </cell>
          <cell r="K595">
            <v>0</v>
          </cell>
          <cell r="L595">
            <v>0</v>
          </cell>
          <cell r="M595">
            <v>0</v>
          </cell>
          <cell r="R595">
            <v>0</v>
          </cell>
        </row>
        <row r="596">
          <cell r="C596" t="str">
            <v>2C2-4Y0046</v>
          </cell>
          <cell r="D596" t="str">
            <v>国立嬉野</v>
          </cell>
          <cell r="E596">
            <v>0</v>
          </cell>
          <cell r="F596">
            <v>0</v>
          </cell>
          <cell r="K596">
            <v>0</v>
          </cell>
          <cell r="L596">
            <v>0</v>
          </cell>
          <cell r="M596">
            <v>0</v>
          </cell>
          <cell r="R596">
            <v>0</v>
          </cell>
        </row>
        <row r="597">
          <cell r="C597" t="str">
            <v>2C2-4Y0049</v>
          </cell>
          <cell r="D597" t="str">
            <v>和歌山医大ﾚｾA4</v>
          </cell>
          <cell r="E597">
            <v>0</v>
          </cell>
          <cell r="F597">
            <v>0</v>
          </cell>
          <cell r="K597">
            <v>0</v>
          </cell>
          <cell r="L597">
            <v>0</v>
          </cell>
          <cell r="M597">
            <v>0</v>
          </cell>
          <cell r="R597">
            <v>0</v>
          </cell>
        </row>
        <row r="598">
          <cell r="C598" t="str">
            <v>2C2-4Y0050</v>
          </cell>
          <cell r="D598" t="str">
            <v>OCGH服薬指導</v>
          </cell>
          <cell r="E598">
            <v>0</v>
          </cell>
          <cell r="F598">
            <v>0</v>
          </cell>
          <cell r="K598">
            <v>0</v>
          </cell>
          <cell r="L598">
            <v>0</v>
          </cell>
          <cell r="M598">
            <v>0</v>
          </cell>
          <cell r="R598">
            <v>0</v>
          </cell>
        </row>
        <row r="599">
          <cell r="C599" t="str">
            <v>2C2-4Y0051</v>
          </cell>
          <cell r="D599" t="str">
            <v>大阪労災H9</v>
          </cell>
          <cell r="E599">
            <v>0</v>
          </cell>
          <cell r="F599">
            <v>0</v>
          </cell>
          <cell r="K599">
            <v>0</v>
          </cell>
          <cell r="L599">
            <v>0</v>
          </cell>
          <cell r="M599">
            <v>0</v>
          </cell>
          <cell r="R599">
            <v>0</v>
          </cell>
        </row>
        <row r="600">
          <cell r="C600" t="str">
            <v>2C2-4Y0054</v>
          </cell>
          <cell r="D600" t="str">
            <v>兵庫成人病ｾﾝﾀ</v>
          </cell>
          <cell r="E600">
            <v>0</v>
          </cell>
          <cell r="F600">
            <v>0</v>
          </cell>
          <cell r="K600">
            <v>0</v>
          </cell>
          <cell r="L600">
            <v>0</v>
          </cell>
          <cell r="M600">
            <v>0</v>
          </cell>
          <cell r="R600">
            <v>0</v>
          </cell>
        </row>
        <row r="601">
          <cell r="C601" t="str">
            <v>2C2-4Y0058</v>
          </cell>
          <cell r="D601" t="str">
            <v>横浜市大浦舟H10～</v>
          </cell>
          <cell r="E601">
            <v>0</v>
          </cell>
          <cell r="F601">
            <v>0</v>
          </cell>
          <cell r="K601">
            <v>0</v>
          </cell>
          <cell r="L601">
            <v>0</v>
          </cell>
          <cell r="M601">
            <v>0</v>
          </cell>
          <cell r="R601">
            <v>0</v>
          </cell>
        </row>
        <row r="602">
          <cell r="C602" t="str">
            <v>2C2-4Y0059</v>
          </cell>
          <cell r="D602" t="str">
            <v>青森市民分散会計</v>
          </cell>
          <cell r="E602">
            <v>0</v>
          </cell>
          <cell r="F602">
            <v>0</v>
          </cell>
          <cell r="K602">
            <v>0</v>
          </cell>
          <cell r="L602">
            <v>0</v>
          </cell>
          <cell r="M602">
            <v>0</v>
          </cell>
          <cell r="R602">
            <v>0</v>
          </cell>
        </row>
        <row r="603">
          <cell r="C603" t="str">
            <v>2C2-4Y0060</v>
          </cell>
          <cell r="D603" t="str">
            <v>大田西の内 治験</v>
          </cell>
          <cell r="E603">
            <v>0</v>
          </cell>
          <cell r="F603">
            <v>0</v>
          </cell>
          <cell r="K603">
            <v>0</v>
          </cell>
          <cell r="L603">
            <v>0</v>
          </cell>
          <cell r="M603">
            <v>0</v>
          </cell>
          <cell r="R603">
            <v>0</v>
          </cell>
        </row>
        <row r="604">
          <cell r="C604" t="str">
            <v>2C2-4Y0061</v>
          </cell>
          <cell r="D604" t="str">
            <v>藤沢市保健医療</v>
          </cell>
          <cell r="E604">
            <v>0</v>
          </cell>
          <cell r="F604">
            <v>0</v>
          </cell>
          <cell r="K604">
            <v>0</v>
          </cell>
          <cell r="L604">
            <v>0</v>
          </cell>
          <cell r="M604">
            <v>0</v>
          </cell>
          <cell r="R604">
            <v>0</v>
          </cell>
        </row>
        <row r="605">
          <cell r="C605" t="str">
            <v>2C2-4Y0062</v>
          </cell>
          <cell r="D605" t="str">
            <v>横浜市脳血管ｾﾝﾀ</v>
          </cell>
          <cell r="E605">
            <v>0</v>
          </cell>
          <cell r="F605">
            <v>0</v>
          </cell>
          <cell r="K605">
            <v>0</v>
          </cell>
          <cell r="L605">
            <v>0</v>
          </cell>
          <cell r="M605">
            <v>0</v>
          </cell>
          <cell r="R605">
            <v>0</v>
          </cell>
        </row>
        <row r="606">
          <cell r="C606" t="str">
            <v>2C2-4Y0067</v>
          </cell>
          <cell r="D606" t="str">
            <v>国療長崎特定病棟</v>
          </cell>
          <cell r="E606">
            <v>0</v>
          </cell>
          <cell r="F606">
            <v>0</v>
          </cell>
          <cell r="K606">
            <v>0</v>
          </cell>
          <cell r="L606">
            <v>0</v>
          </cell>
          <cell r="M606">
            <v>0</v>
          </cell>
          <cell r="R606">
            <v>0</v>
          </cell>
        </row>
        <row r="607">
          <cell r="C607" t="str">
            <v>2C2-4Y0068</v>
          </cell>
          <cell r="D607" t="str">
            <v>聖ﾏﾘｱ再来受付</v>
          </cell>
          <cell r="E607">
            <v>0</v>
          </cell>
          <cell r="F607">
            <v>0</v>
          </cell>
          <cell r="K607">
            <v>0</v>
          </cell>
          <cell r="L607">
            <v>0</v>
          </cell>
          <cell r="M607">
            <v>0</v>
          </cell>
          <cell r="R607">
            <v>0</v>
          </cell>
        </row>
        <row r="608">
          <cell r="C608" t="str">
            <v>2C2-4Y0069</v>
          </cell>
          <cell r="D608" t="str">
            <v>鹿大　2000年対応</v>
          </cell>
          <cell r="E608">
            <v>0</v>
          </cell>
          <cell r="F608">
            <v>0</v>
          </cell>
          <cell r="K608">
            <v>0</v>
          </cell>
          <cell r="L608">
            <v>0</v>
          </cell>
          <cell r="M608">
            <v>0</v>
          </cell>
          <cell r="R608">
            <v>0</v>
          </cell>
        </row>
        <row r="609">
          <cell r="C609" t="str">
            <v>2C2-4Y0070</v>
          </cell>
          <cell r="D609" t="str">
            <v>福岡大保守Ｈ９</v>
          </cell>
          <cell r="E609">
            <v>0</v>
          </cell>
          <cell r="F609">
            <v>0</v>
          </cell>
          <cell r="K609">
            <v>0</v>
          </cell>
          <cell r="L609">
            <v>0</v>
          </cell>
          <cell r="M609">
            <v>0</v>
          </cell>
          <cell r="R609">
            <v>0</v>
          </cell>
        </row>
        <row r="610">
          <cell r="C610" t="str">
            <v>2C2-4Y0072</v>
          </cell>
          <cell r="D610" t="str">
            <v>飯塚HP UP支援</v>
          </cell>
          <cell r="E610">
            <v>0</v>
          </cell>
          <cell r="F610">
            <v>0</v>
          </cell>
          <cell r="K610">
            <v>0</v>
          </cell>
          <cell r="L610">
            <v>0</v>
          </cell>
          <cell r="M610">
            <v>0</v>
          </cell>
          <cell r="R610">
            <v>0</v>
          </cell>
        </row>
        <row r="611">
          <cell r="C611" t="str">
            <v>2C2-4Y0073</v>
          </cell>
          <cell r="D611" t="str">
            <v>Ｈ９上宮崎追加</v>
          </cell>
          <cell r="E611">
            <v>0</v>
          </cell>
          <cell r="F611">
            <v>0</v>
          </cell>
          <cell r="K611">
            <v>0</v>
          </cell>
          <cell r="L611">
            <v>0</v>
          </cell>
          <cell r="M611">
            <v>0</v>
          </cell>
          <cell r="R611">
            <v>0</v>
          </cell>
        </row>
        <row r="612">
          <cell r="C612" t="str">
            <v>2C2-4Y0073-12</v>
          </cell>
          <cell r="D612" t="str">
            <v>宮崎県病機能追加</v>
          </cell>
          <cell r="K612">
            <v>0</v>
          </cell>
          <cell r="R612">
            <v>0</v>
          </cell>
        </row>
        <row r="613">
          <cell r="C613" t="str">
            <v>2C2-4Y0073-50</v>
          </cell>
          <cell r="D613" t="str">
            <v>Ｈ９上宮崎追加ﾕｰｻﾞ</v>
          </cell>
          <cell r="K613">
            <v>0</v>
          </cell>
          <cell r="R613">
            <v>0</v>
          </cell>
        </row>
        <row r="614">
          <cell r="C614" t="str">
            <v>2C2-4Y0073-72</v>
          </cell>
          <cell r="D614" t="str">
            <v>宮崎県病H9上</v>
          </cell>
          <cell r="K614">
            <v>0</v>
          </cell>
          <cell r="R614">
            <v>0</v>
          </cell>
        </row>
        <row r="615">
          <cell r="C615" t="str">
            <v>2C2-4Y0074</v>
          </cell>
          <cell r="D615" t="str">
            <v>古賀HP予約対応</v>
          </cell>
          <cell r="E615">
            <v>0</v>
          </cell>
          <cell r="F615">
            <v>0</v>
          </cell>
          <cell r="K615">
            <v>0</v>
          </cell>
          <cell r="L615">
            <v>0</v>
          </cell>
          <cell r="M615">
            <v>0</v>
          </cell>
          <cell r="R615">
            <v>0</v>
          </cell>
        </row>
        <row r="616">
          <cell r="C616" t="str">
            <v>2C2-4Y0075</v>
          </cell>
          <cell r="D616" t="str">
            <v>長崎労災基本</v>
          </cell>
          <cell r="E616">
            <v>0</v>
          </cell>
          <cell r="F616">
            <v>0</v>
          </cell>
          <cell r="K616">
            <v>0</v>
          </cell>
          <cell r="L616">
            <v>0</v>
          </cell>
          <cell r="M616">
            <v>0</v>
          </cell>
          <cell r="R616">
            <v>0</v>
          </cell>
        </row>
        <row r="617">
          <cell r="C617" t="str">
            <v>2C2-4Y0076</v>
          </cell>
          <cell r="D617" t="str">
            <v>伊勢崎ＤＲ入力</v>
          </cell>
          <cell r="E617">
            <v>0</v>
          </cell>
          <cell r="F617">
            <v>0</v>
          </cell>
          <cell r="K617">
            <v>0</v>
          </cell>
          <cell r="L617">
            <v>0</v>
          </cell>
          <cell r="M617">
            <v>0</v>
          </cell>
          <cell r="R617">
            <v>0</v>
          </cell>
        </row>
        <row r="618">
          <cell r="C618" t="str">
            <v>2C2-4Y0080</v>
          </cell>
          <cell r="D618" t="str">
            <v>聖霊病院データ移行</v>
          </cell>
          <cell r="E618">
            <v>0</v>
          </cell>
          <cell r="F618">
            <v>0</v>
          </cell>
          <cell r="K618">
            <v>0</v>
          </cell>
          <cell r="L618">
            <v>0</v>
          </cell>
          <cell r="M618">
            <v>0</v>
          </cell>
          <cell r="R618">
            <v>0</v>
          </cell>
        </row>
        <row r="619">
          <cell r="C619" t="str">
            <v>2C2-4Y0083</v>
          </cell>
          <cell r="D619" t="str">
            <v>下呂病院システム追加</v>
          </cell>
          <cell r="E619">
            <v>0</v>
          </cell>
          <cell r="F619">
            <v>0</v>
          </cell>
          <cell r="K619">
            <v>0</v>
          </cell>
          <cell r="L619">
            <v>0</v>
          </cell>
          <cell r="M619">
            <v>0</v>
          </cell>
          <cell r="R619">
            <v>0</v>
          </cell>
        </row>
        <row r="620">
          <cell r="C620" t="str">
            <v>2C2-4Y0085</v>
          </cell>
          <cell r="D620" t="str">
            <v>大坂 新規構築　</v>
          </cell>
          <cell r="E620">
            <v>0</v>
          </cell>
          <cell r="F620">
            <v>0</v>
          </cell>
          <cell r="K620">
            <v>0</v>
          </cell>
          <cell r="L620">
            <v>0</v>
          </cell>
          <cell r="M620">
            <v>0</v>
          </cell>
          <cell r="R620">
            <v>0</v>
          </cell>
        </row>
        <row r="621">
          <cell r="C621" t="str">
            <v>2C2-4Y0087</v>
          </cell>
          <cell r="D621" t="str">
            <v>古賀病院NIP</v>
          </cell>
          <cell r="E621">
            <v>0</v>
          </cell>
          <cell r="F621">
            <v>0</v>
          </cell>
          <cell r="K621">
            <v>0</v>
          </cell>
          <cell r="L621">
            <v>0</v>
          </cell>
          <cell r="M621">
            <v>0</v>
          </cell>
          <cell r="R621">
            <v>0</v>
          </cell>
        </row>
        <row r="622">
          <cell r="C622" t="str">
            <v>2C2-4Y0088</v>
          </cell>
          <cell r="D622" t="str">
            <v>リスク（不足分）</v>
          </cell>
          <cell r="E622">
            <v>0</v>
          </cell>
          <cell r="F622">
            <v>0</v>
          </cell>
          <cell r="K622">
            <v>0</v>
          </cell>
          <cell r="L622">
            <v>0</v>
          </cell>
          <cell r="M622">
            <v>0</v>
          </cell>
          <cell r="R622">
            <v>0</v>
          </cell>
        </row>
        <row r="623">
          <cell r="C623" t="str">
            <v>2C2-4Y0090</v>
          </cell>
          <cell r="D623" t="str">
            <v>画像Ｇﾘｽｸ</v>
          </cell>
          <cell r="E623">
            <v>0</v>
          </cell>
          <cell r="F623">
            <v>0</v>
          </cell>
          <cell r="K623">
            <v>0</v>
          </cell>
          <cell r="L623">
            <v>0</v>
          </cell>
          <cell r="M623">
            <v>0</v>
          </cell>
          <cell r="R623">
            <v>0</v>
          </cell>
        </row>
        <row r="624">
          <cell r="C624" t="str">
            <v>2C2-4Y0091</v>
          </cell>
          <cell r="D624" t="str">
            <v>聖隷浜松ﾚｾA4</v>
          </cell>
          <cell r="K624">
            <v>0</v>
          </cell>
          <cell r="R624">
            <v>0</v>
          </cell>
        </row>
        <row r="625">
          <cell r="C625" t="str">
            <v>2C2-4Y0092</v>
          </cell>
          <cell r="D625" t="str">
            <v>S昭和大旗の台</v>
          </cell>
          <cell r="K625">
            <v>0</v>
          </cell>
          <cell r="R625">
            <v>0</v>
          </cell>
        </row>
        <row r="626">
          <cell r="C626" t="str">
            <v>2C2-4Y0093</v>
          </cell>
          <cell r="D626" t="str">
            <v>金沢大服薬指導</v>
          </cell>
          <cell r="K626">
            <v>0</v>
          </cell>
          <cell r="R626">
            <v>0</v>
          </cell>
        </row>
        <row r="627">
          <cell r="C627" t="str">
            <v>2C2-4Y0098</v>
          </cell>
          <cell r="D627" t="str">
            <v>ＡＨＩＭＩＣ</v>
          </cell>
          <cell r="K627">
            <v>0</v>
          </cell>
          <cell r="R627">
            <v>0</v>
          </cell>
        </row>
        <row r="628">
          <cell r="C628" t="str">
            <v>2C2-4Y0099</v>
          </cell>
          <cell r="D628" t="str">
            <v>S倉敷中央H9上ﾒﾝﾃ</v>
          </cell>
          <cell r="K628">
            <v>0</v>
          </cell>
          <cell r="R628">
            <v>0</v>
          </cell>
        </row>
        <row r="629">
          <cell r="C629" t="str">
            <v>2C2-4Y0103</v>
          </cell>
          <cell r="D629" t="str">
            <v>加古川NMCH9</v>
          </cell>
          <cell r="K629">
            <v>0</v>
          </cell>
          <cell r="R629">
            <v>0</v>
          </cell>
        </row>
        <row r="630">
          <cell r="C630" t="str">
            <v>2C2-4Y0104</v>
          </cell>
          <cell r="D630" t="str">
            <v>ＦＢＳ混在</v>
          </cell>
          <cell r="K630">
            <v>0</v>
          </cell>
          <cell r="R630">
            <v>0</v>
          </cell>
        </row>
        <row r="631">
          <cell r="C631" t="str">
            <v>2C2-4Y0105</v>
          </cell>
          <cell r="D631" t="str">
            <v>奈良医大治験</v>
          </cell>
          <cell r="K631">
            <v>0</v>
          </cell>
          <cell r="R631">
            <v>0</v>
          </cell>
        </row>
        <row r="632">
          <cell r="C632" t="str">
            <v>2C2-4Y0106</v>
          </cell>
          <cell r="D632" t="str">
            <v>済生会京都財務</v>
          </cell>
          <cell r="K632">
            <v>0</v>
          </cell>
          <cell r="R632">
            <v>0</v>
          </cell>
        </row>
        <row r="633">
          <cell r="C633" t="str">
            <v>2C2-4Y0107</v>
          </cell>
          <cell r="D633" t="str">
            <v>国立がんH9保守</v>
          </cell>
          <cell r="K633">
            <v>0</v>
          </cell>
          <cell r="R633">
            <v>0</v>
          </cell>
        </row>
        <row r="634">
          <cell r="C634" t="str">
            <v>2C2-4Y0108</v>
          </cell>
          <cell r="D634" t="str">
            <v>長寿医療センター</v>
          </cell>
          <cell r="K634">
            <v>0</v>
          </cell>
          <cell r="R634">
            <v>0</v>
          </cell>
        </row>
        <row r="635">
          <cell r="C635" t="str">
            <v>2C2-4Y1227</v>
          </cell>
          <cell r="D635" t="str">
            <v>香川労災看護</v>
          </cell>
          <cell r="E635">
            <v>0</v>
          </cell>
          <cell r="F635">
            <v>0</v>
          </cell>
          <cell r="K635">
            <v>0</v>
          </cell>
          <cell r="L635">
            <v>0</v>
          </cell>
          <cell r="M635">
            <v>0</v>
          </cell>
          <cell r="R635">
            <v>0</v>
          </cell>
        </row>
        <row r="636">
          <cell r="C636" t="str">
            <v>2C2-4Y9166</v>
          </cell>
          <cell r="D636" t="str">
            <v>横浜市大浦舟H9</v>
          </cell>
          <cell r="E636">
            <v>0</v>
          </cell>
          <cell r="F636">
            <v>0</v>
          </cell>
          <cell r="K636">
            <v>0</v>
          </cell>
          <cell r="L636">
            <v>0</v>
          </cell>
          <cell r="M636">
            <v>0</v>
          </cell>
          <cell r="R636">
            <v>0</v>
          </cell>
        </row>
        <row r="637">
          <cell r="C637" t="str">
            <v>2C2-4Y0089</v>
          </cell>
          <cell r="D637" t="str">
            <v>横浜市大　物流</v>
          </cell>
          <cell r="E637">
            <v>0</v>
          </cell>
          <cell r="F637">
            <v>0</v>
          </cell>
          <cell r="K637">
            <v>0</v>
          </cell>
          <cell r="L637">
            <v>0</v>
          </cell>
          <cell r="M637">
            <v>0</v>
          </cell>
          <cell r="R637">
            <v>0</v>
          </cell>
        </row>
        <row r="638">
          <cell r="C638" t="str">
            <v>2C2-4Y9166-40</v>
          </cell>
          <cell r="D638" t="str">
            <v>横浜市大浦舟H9</v>
          </cell>
          <cell r="K638">
            <v>0</v>
          </cell>
          <cell r="R638">
            <v>0</v>
          </cell>
        </row>
        <row r="639">
          <cell r="C639" t="str">
            <v>2C2-732953Y</v>
          </cell>
          <cell r="D639" t="str">
            <v>H9ﾚｾA4化PC-IZ32</v>
          </cell>
          <cell r="E639">
            <v>0</v>
          </cell>
          <cell r="F639">
            <v>0</v>
          </cell>
          <cell r="K639">
            <v>0</v>
          </cell>
          <cell r="L639">
            <v>0</v>
          </cell>
          <cell r="M639">
            <v>0</v>
          </cell>
          <cell r="R639">
            <v>0</v>
          </cell>
        </row>
        <row r="640">
          <cell r="C640" t="str">
            <v>2C2-799915</v>
          </cell>
          <cell r="D640" t="str">
            <v>大分医科大ﾕｰﾐﾝ</v>
          </cell>
          <cell r="E640">
            <v>0</v>
          </cell>
          <cell r="F640">
            <v>0</v>
          </cell>
          <cell r="K640">
            <v>0</v>
          </cell>
          <cell r="L640">
            <v>0</v>
          </cell>
          <cell r="M640">
            <v>0</v>
          </cell>
          <cell r="R640">
            <v>0</v>
          </cell>
        </row>
        <row r="641">
          <cell r="C641" t="str">
            <v>2C2-4A4622</v>
          </cell>
          <cell r="D641" t="str">
            <v>金沢大ﾚﾍﾞﾂｱｯﾌﾟ</v>
          </cell>
          <cell r="E641">
            <v>0</v>
          </cell>
          <cell r="F641">
            <v>-3</v>
          </cell>
          <cell r="K641">
            <v>-3</v>
          </cell>
          <cell r="L641">
            <v>0</v>
          </cell>
          <cell r="M641">
            <v>-11.3</v>
          </cell>
          <cell r="R641">
            <v>-11.3</v>
          </cell>
        </row>
        <row r="642">
          <cell r="C642" t="str">
            <v>2C2-7A4942</v>
          </cell>
          <cell r="D642" t="str">
            <v>埼玉県病H8ＦＭ</v>
          </cell>
          <cell r="E642">
            <v>0</v>
          </cell>
          <cell r="F642">
            <v>0</v>
          </cell>
          <cell r="K642">
            <v>0</v>
          </cell>
          <cell r="L642">
            <v>0</v>
          </cell>
          <cell r="M642">
            <v>0</v>
          </cell>
          <cell r="R642">
            <v>0</v>
          </cell>
        </row>
        <row r="643">
          <cell r="C643" t="str">
            <v>2C2-7A4946</v>
          </cell>
          <cell r="D643" t="str">
            <v>西神戸医療H8保守</v>
          </cell>
          <cell r="E643">
            <v>0</v>
          </cell>
          <cell r="F643">
            <v>0</v>
          </cell>
          <cell r="K643">
            <v>0</v>
          </cell>
          <cell r="L643">
            <v>0</v>
          </cell>
          <cell r="M643">
            <v>0</v>
          </cell>
          <cell r="R643">
            <v>0</v>
          </cell>
        </row>
        <row r="644">
          <cell r="C644" t="str">
            <v>2C2-7A4950</v>
          </cell>
          <cell r="D644" t="str">
            <v>H9IBARS改正</v>
          </cell>
          <cell r="E644">
            <v>35.200000000000003</v>
          </cell>
          <cell r="F644">
            <v>2.2999999999999998</v>
          </cell>
          <cell r="K644">
            <v>37.5</v>
          </cell>
          <cell r="L644">
            <v>35.200000000000003</v>
          </cell>
          <cell r="M644">
            <v>2.2999999999999998</v>
          </cell>
          <cell r="R644">
            <v>37.5</v>
          </cell>
        </row>
        <row r="645">
          <cell r="C645" t="str">
            <v>2C2-7A4951Y</v>
          </cell>
          <cell r="D645" t="str">
            <v>昭和大藤が丘保守</v>
          </cell>
          <cell r="E645">
            <v>0.2</v>
          </cell>
          <cell r="F645">
            <v>0.2</v>
          </cell>
          <cell r="G645">
            <v>0.2</v>
          </cell>
          <cell r="H645">
            <v>0.2</v>
          </cell>
          <cell r="I645">
            <v>0.2</v>
          </cell>
          <cell r="J645">
            <v>0.2</v>
          </cell>
          <cell r="K645">
            <v>1.2</v>
          </cell>
          <cell r="L645">
            <v>0</v>
          </cell>
          <cell r="M645">
            <v>0</v>
          </cell>
          <cell r="R645">
            <v>0</v>
          </cell>
        </row>
        <row r="646">
          <cell r="C646" t="str">
            <v>2C2-7A4954Y</v>
          </cell>
          <cell r="D646" t="str">
            <v>福島医大保守</v>
          </cell>
          <cell r="E646">
            <v>0.8</v>
          </cell>
          <cell r="F646">
            <v>0.8</v>
          </cell>
          <cell r="G646">
            <v>0.8</v>
          </cell>
          <cell r="H646">
            <v>0.8</v>
          </cell>
          <cell r="I646">
            <v>0.8</v>
          </cell>
          <cell r="J646">
            <v>0.7</v>
          </cell>
          <cell r="K646">
            <v>4.7</v>
          </cell>
          <cell r="L646">
            <v>0</v>
          </cell>
          <cell r="M646">
            <v>0</v>
          </cell>
          <cell r="R646">
            <v>0</v>
          </cell>
        </row>
        <row r="647">
          <cell r="C647" t="str">
            <v>2C2-7A4956Y</v>
          </cell>
          <cell r="D647" t="str">
            <v>H9/4ﾕｰｻﾞ改正</v>
          </cell>
          <cell r="E647">
            <v>6.2</v>
          </cell>
          <cell r="F647">
            <v>11.5</v>
          </cell>
          <cell r="K647">
            <v>17.7</v>
          </cell>
          <cell r="L647">
            <v>6.2</v>
          </cell>
          <cell r="M647">
            <v>11.5</v>
          </cell>
          <cell r="R647">
            <v>17.7</v>
          </cell>
        </row>
        <row r="648">
          <cell r="C648" t="str">
            <v>2C2-7A4957</v>
          </cell>
          <cell r="D648" t="str">
            <v>高砂市民H9FM</v>
          </cell>
          <cell r="E648">
            <v>1.3</v>
          </cell>
          <cell r="F648">
            <v>1.3</v>
          </cell>
          <cell r="K648">
            <v>2.6</v>
          </cell>
          <cell r="L648">
            <v>1.4</v>
          </cell>
          <cell r="M648">
            <v>1.4</v>
          </cell>
          <cell r="R648">
            <v>2.8</v>
          </cell>
        </row>
        <row r="649">
          <cell r="C649" t="str">
            <v>2C2-7A4958</v>
          </cell>
          <cell r="D649" t="str">
            <v>西神戸H9保守</v>
          </cell>
          <cell r="E649">
            <v>0</v>
          </cell>
          <cell r="F649">
            <v>0</v>
          </cell>
          <cell r="K649">
            <v>0</v>
          </cell>
          <cell r="L649">
            <v>0</v>
          </cell>
          <cell r="M649">
            <v>0</v>
          </cell>
          <cell r="R649">
            <v>0</v>
          </cell>
        </row>
        <row r="650">
          <cell r="C650" t="str">
            <v>2C2-7A4959Y</v>
          </cell>
          <cell r="D650" t="str">
            <v>高砂市民H9保守</v>
          </cell>
          <cell r="E650">
            <v>1</v>
          </cell>
          <cell r="F650">
            <v>1</v>
          </cell>
          <cell r="K650">
            <v>2</v>
          </cell>
          <cell r="L650">
            <v>1</v>
          </cell>
          <cell r="M650">
            <v>1</v>
          </cell>
          <cell r="R650">
            <v>2</v>
          </cell>
        </row>
        <row r="651">
          <cell r="C651" t="str">
            <v>2C2-7A4961Y</v>
          </cell>
          <cell r="D651" t="str">
            <v>埼玉県病H9FM</v>
          </cell>
          <cell r="E651">
            <v>8.1</v>
          </cell>
          <cell r="F651">
            <v>8.1</v>
          </cell>
          <cell r="K651">
            <v>16.2</v>
          </cell>
          <cell r="L651">
            <v>7.1</v>
          </cell>
          <cell r="M651">
            <v>7.1</v>
          </cell>
          <cell r="R651">
            <v>14.2</v>
          </cell>
        </row>
        <row r="652">
          <cell r="C652" t="str">
            <v>2C2-7A4962Y</v>
          </cell>
          <cell r="D652" t="str">
            <v>静岡県病H9FM</v>
          </cell>
          <cell r="E652">
            <v>3.4</v>
          </cell>
          <cell r="F652">
            <v>3.4</v>
          </cell>
          <cell r="K652">
            <v>6.8</v>
          </cell>
          <cell r="L652">
            <v>3.2</v>
          </cell>
          <cell r="M652">
            <v>3.2</v>
          </cell>
          <cell r="R652">
            <v>6.4</v>
          </cell>
        </row>
        <row r="653">
          <cell r="C653" t="str">
            <v>2C2-7A4963Y</v>
          </cell>
          <cell r="D653" t="str">
            <v>川崎市H9委託</v>
          </cell>
          <cell r="E653">
            <v>10.5</v>
          </cell>
          <cell r="F653">
            <v>10.5</v>
          </cell>
          <cell r="K653">
            <v>21</v>
          </cell>
          <cell r="L653">
            <v>7.3</v>
          </cell>
          <cell r="M653">
            <v>7.3</v>
          </cell>
          <cell r="R653">
            <v>14.6</v>
          </cell>
        </row>
        <row r="654">
          <cell r="C654" t="str">
            <v>2C2-7A4964</v>
          </cell>
          <cell r="D654" t="str">
            <v>船橋市立医療委託</v>
          </cell>
          <cell r="F654">
            <v>1.9</v>
          </cell>
          <cell r="K654">
            <v>1.9</v>
          </cell>
          <cell r="M654">
            <v>1.8</v>
          </cell>
          <cell r="R654">
            <v>1.8</v>
          </cell>
        </row>
        <row r="655">
          <cell r="C655" t="str">
            <v>2C2-7A4965Y</v>
          </cell>
          <cell r="D655" t="str">
            <v>小松市民運用支援Ｈ９</v>
          </cell>
          <cell r="E655">
            <v>0.1</v>
          </cell>
          <cell r="F655">
            <v>0.1</v>
          </cell>
          <cell r="G655">
            <v>0.1</v>
          </cell>
          <cell r="H655">
            <v>0.1</v>
          </cell>
          <cell r="I655">
            <v>0.1</v>
          </cell>
          <cell r="J655">
            <v>0.1</v>
          </cell>
          <cell r="K655">
            <v>0.6</v>
          </cell>
          <cell r="R655">
            <v>0</v>
          </cell>
        </row>
        <row r="656">
          <cell r="C656" t="str">
            <v>2C2-4Y0040</v>
          </cell>
          <cell r="D656" t="str">
            <v>警友HP保守</v>
          </cell>
          <cell r="K656">
            <v>0</v>
          </cell>
          <cell r="R656">
            <v>0</v>
          </cell>
        </row>
        <row r="657">
          <cell r="C657" t="str">
            <v>2C2-7Y0079</v>
          </cell>
          <cell r="D657" t="str">
            <v>碧南ＢＳ費</v>
          </cell>
          <cell r="E657">
            <v>0.2</v>
          </cell>
          <cell r="F657">
            <v>0.2</v>
          </cell>
          <cell r="G657">
            <v>0.2</v>
          </cell>
          <cell r="H657">
            <v>0.1</v>
          </cell>
          <cell r="I657">
            <v>0.1</v>
          </cell>
          <cell r="J657">
            <v>0.1</v>
          </cell>
          <cell r="K657">
            <v>0.9</v>
          </cell>
          <cell r="L657">
            <v>0</v>
          </cell>
          <cell r="M657">
            <v>0</v>
          </cell>
          <cell r="R657">
            <v>0</v>
          </cell>
        </row>
        <row r="658">
          <cell r="C658" t="str">
            <v>2C2-7F1945</v>
          </cell>
          <cell r="D658" t="str">
            <v>日医大集約SI</v>
          </cell>
          <cell r="E658">
            <v>0</v>
          </cell>
          <cell r="F658">
            <v>0</v>
          </cell>
          <cell r="K658">
            <v>0</v>
          </cell>
          <cell r="L658">
            <v>0</v>
          </cell>
          <cell r="M658">
            <v>0</v>
          </cell>
          <cell r="R658">
            <v>0</v>
          </cell>
        </row>
        <row r="659">
          <cell r="C659" t="str">
            <v>2C2-7F3952Y</v>
          </cell>
          <cell r="D659" t="str">
            <v>H9ﾚｾA4化OPENIBARS</v>
          </cell>
          <cell r="E659">
            <v>0</v>
          </cell>
          <cell r="F659">
            <v>0</v>
          </cell>
          <cell r="K659">
            <v>0</v>
          </cell>
          <cell r="L659">
            <v>0</v>
          </cell>
          <cell r="M659">
            <v>0</v>
          </cell>
          <cell r="R659">
            <v>0</v>
          </cell>
        </row>
        <row r="660">
          <cell r="C660" t="str">
            <v>2C2-7F3960Y</v>
          </cell>
          <cell r="D660" t="str">
            <v>改正PKG</v>
          </cell>
          <cell r="E660">
            <v>0</v>
          </cell>
          <cell r="F660">
            <v>0</v>
          </cell>
          <cell r="K660">
            <v>0</v>
          </cell>
          <cell r="L660">
            <v>0</v>
          </cell>
          <cell r="M660">
            <v>0</v>
          </cell>
          <cell r="R660">
            <v>0</v>
          </cell>
        </row>
        <row r="661">
          <cell r="C661" t="str">
            <v>2C2-7F3966Y</v>
          </cell>
          <cell r="D661" t="str">
            <v>日医大集約ＳＩ</v>
          </cell>
          <cell r="E661">
            <v>1</v>
          </cell>
          <cell r="F661">
            <v>1</v>
          </cell>
          <cell r="G661">
            <v>1</v>
          </cell>
          <cell r="H661">
            <v>0.9</v>
          </cell>
          <cell r="I661">
            <v>0.9</v>
          </cell>
          <cell r="J661">
            <v>0.9</v>
          </cell>
          <cell r="K661">
            <v>5.7</v>
          </cell>
          <cell r="R661">
            <v>0</v>
          </cell>
        </row>
        <row r="662">
          <cell r="C662" t="str">
            <v>2C2-7STT39-01Y</v>
          </cell>
          <cell r="D662" t="str">
            <v>ﾕｰｻﾞ支援　飯郷</v>
          </cell>
          <cell r="E662">
            <v>0</v>
          </cell>
          <cell r="F662">
            <v>0</v>
          </cell>
          <cell r="K662">
            <v>0</v>
          </cell>
          <cell r="L662">
            <v>0</v>
          </cell>
          <cell r="M662">
            <v>0</v>
          </cell>
          <cell r="R662">
            <v>0</v>
          </cell>
        </row>
        <row r="663">
          <cell r="C663" t="str">
            <v>2C2-7STT39-02</v>
          </cell>
          <cell r="D663" t="str">
            <v>ﾕｰｻﾞ支援 長峰</v>
          </cell>
          <cell r="K663">
            <v>0</v>
          </cell>
          <cell r="R663">
            <v>0</v>
          </cell>
        </row>
        <row r="664">
          <cell r="C664" t="str">
            <v>2C2-7STT39-03</v>
          </cell>
          <cell r="D664" t="str">
            <v>ﾕｰｻﾞ支援 宮城</v>
          </cell>
          <cell r="K664">
            <v>0</v>
          </cell>
          <cell r="R664">
            <v>0</v>
          </cell>
        </row>
        <row r="665">
          <cell r="C665" t="str">
            <v>2C2-7STT39-04Y</v>
          </cell>
          <cell r="D665" t="str">
            <v>ﾕｰｻﾞ支援　菅原</v>
          </cell>
          <cell r="E665">
            <v>0</v>
          </cell>
          <cell r="F665">
            <v>0</v>
          </cell>
          <cell r="K665">
            <v>0</v>
          </cell>
          <cell r="L665">
            <v>0</v>
          </cell>
          <cell r="M665">
            <v>0</v>
          </cell>
          <cell r="R665">
            <v>0</v>
          </cell>
        </row>
        <row r="666">
          <cell r="C666" t="str">
            <v>2C2-7STT39-05</v>
          </cell>
          <cell r="D666" t="str">
            <v>ﾕｰｻﾞ支援 高野</v>
          </cell>
          <cell r="K666">
            <v>0</v>
          </cell>
          <cell r="R666">
            <v>0</v>
          </cell>
        </row>
        <row r="667">
          <cell r="C667" t="str">
            <v>2C2-7STT39-06Y</v>
          </cell>
          <cell r="D667" t="str">
            <v>ユーザ支援（神出）</v>
          </cell>
          <cell r="E667">
            <v>0</v>
          </cell>
          <cell r="F667">
            <v>0</v>
          </cell>
          <cell r="K667">
            <v>0</v>
          </cell>
          <cell r="L667">
            <v>0</v>
          </cell>
          <cell r="M667">
            <v>0</v>
          </cell>
          <cell r="R667">
            <v>0</v>
          </cell>
        </row>
        <row r="668">
          <cell r="C668" t="str">
            <v>2C2-7STT39-07Y</v>
          </cell>
          <cell r="D668" t="str">
            <v>ﾕｰｻﾞ支援　青木</v>
          </cell>
          <cell r="E668">
            <v>0</v>
          </cell>
          <cell r="F668">
            <v>0</v>
          </cell>
          <cell r="K668">
            <v>0</v>
          </cell>
          <cell r="L668">
            <v>0</v>
          </cell>
          <cell r="M668">
            <v>0</v>
          </cell>
          <cell r="R668">
            <v>0</v>
          </cell>
        </row>
        <row r="669">
          <cell r="C669" t="str">
            <v>2C2-7STT39-08</v>
          </cell>
          <cell r="D669" t="str">
            <v>ﾕｰｻﾞ支援 蛯子</v>
          </cell>
          <cell r="K669">
            <v>0</v>
          </cell>
          <cell r="R669">
            <v>0</v>
          </cell>
        </row>
        <row r="670">
          <cell r="C670" t="str">
            <v>2C2-7STT49-01Y</v>
          </cell>
          <cell r="D670" t="str">
            <v>ﾕｰｻﾞ支援　志村</v>
          </cell>
          <cell r="E670">
            <v>0</v>
          </cell>
          <cell r="F670">
            <v>0</v>
          </cell>
          <cell r="K670">
            <v>0</v>
          </cell>
          <cell r="L670">
            <v>0</v>
          </cell>
          <cell r="M670">
            <v>0</v>
          </cell>
          <cell r="R670">
            <v>0</v>
          </cell>
        </row>
        <row r="671">
          <cell r="C671" t="str">
            <v>2C2-7STT49-02Y</v>
          </cell>
          <cell r="D671" t="str">
            <v>ﾕｰｻﾞ支援　有馬</v>
          </cell>
          <cell r="E671">
            <v>0</v>
          </cell>
          <cell r="F671">
            <v>0</v>
          </cell>
          <cell r="K671">
            <v>0</v>
          </cell>
          <cell r="L671">
            <v>0</v>
          </cell>
          <cell r="M671">
            <v>0</v>
          </cell>
          <cell r="R671">
            <v>0</v>
          </cell>
        </row>
        <row r="672">
          <cell r="C672" t="str">
            <v>2C2-7STT49-03</v>
          </cell>
          <cell r="D672" t="str">
            <v>ﾕｰｻﾞ支援 長谷</v>
          </cell>
          <cell r="K672">
            <v>0</v>
          </cell>
          <cell r="R672">
            <v>0</v>
          </cell>
        </row>
        <row r="673">
          <cell r="C673" t="str">
            <v>2C2-7STT49-04</v>
          </cell>
          <cell r="D673" t="str">
            <v>ﾕｰｻﾞ支援 佐々木</v>
          </cell>
          <cell r="K673">
            <v>0</v>
          </cell>
          <cell r="R673">
            <v>0</v>
          </cell>
        </row>
        <row r="674">
          <cell r="C674" t="str">
            <v>2C2-7STT49-05Y</v>
          </cell>
          <cell r="D674" t="str">
            <v>ﾕｰｻﾞ支援　海老原</v>
          </cell>
          <cell r="E674">
            <v>0</v>
          </cell>
          <cell r="F674">
            <v>0</v>
          </cell>
          <cell r="K674">
            <v>0</v>
          </cell>
          <cell r="L674">
            <v>0</v>
          </cell>
          <cell r="M674">
            <v>0</v>
          </cell>
          <cell r="R674">
            <v>0</v>
          </cell>
        </row>
        <row r="675">
          <cell r="C675" t="str">
            <v>2C2-7STT49-06</v>
          </cell>
          <cell r="D675" t="str">
            <v>ﾕｰｻﾞ支援 高森</v>
          </cell>
          <cell r="K675">
            <v>0</v>
          </cell>
          <cell r="R675">
            <v>0</v>
          </cell>
        </row>
        <row r="676">
          <cell r="C676" t="str">
            <v>2C2-7STT49-07Y</v>
          </cell>
          <cell r="D676" t="str">
            <v>ﾕｰｻﾞ支援　山本</v>
          </cell>
          <cell r="E676">
            <v>0</v>
          </cell>
          <cell r="F676">
            <v>0</v>
          </cell>
          <cell r="K676">
            <v>0</v>
          </cell>
          <cell r="L676">
            <v>0</v>
          </cell>
          <cell r="M676">
            <v>0</v>
          </cell>
          <cell r="R676">
            <v>0</v>
          </cell>
        </row>
        <row r="677">
          <cell r="C677" t="str">
            <v>2C2-7STT59-01Y</v>
          </cell>
          <cell r="D677" t="str">
            <v>ﾕｰｻﾞ支援外尾</v>
          </cell>
          <cell r="E677">
            <v>0</v>
          </cell>
          <cell r="F677">
            <v>0</v>
          </cell>
          <cell r="K677">
            <v>0</v>
          </cell>
          <cell r="L677">
            <v>0</v>
          </cell>
          <cell r="M677">
            <v>0</v>
          </cell>
          <cell r="R677">
            <v>0</v>
          </cell>
        </row>
        <row r="678">
          <cell r="C678" t="str">
            <v>2C2-7STT59-02</v>
          </cell>
          <cell r="D678" t="str">
            <v>ﾕｰｻﾞ支援 興梠</v>
          </cell>
          <cell r="K678">
            <v>0</v>
          </cell>
          <cell r="R678">
            <v>0</v>
          </cell>
        </row>
        <row r="679">
          <cell r="C679" t="str">
            <v>2C2-7STT59-03Y</v>
          </cell>
          <cell r="D679" t="str">
            <v>ユーザ支援　池上</v>
          </cell>
          <cell r="E679">
            <v>0</v>
          </cell>
          <cell r="F679">
            <v>0</v>
          </cell>
          <cell r="K679">
            <v>0</v>
          </cell>
          <cell r="L679">
            <v>0</v>
          </cell>
          <cell r="M679">
            <v>0</v>
          </cell>
          <cell r="R679">
            <v>0</v>
          </cell>
        </row>
        <row r="680">
          <cell r="C680" t="str">
            <v>2C2-7STT59-04Y</v>
          </cell>
          <cell r="D680" t="str">
            <v>ユーザ支援　緒方Ｓ</v>
          </cell>
          <cell r="E680">
            <v>0</v>
          </cell>
          <cell r="F680">
            <v>0</v>
          </cell>
          <cell r="K680">
            <v>0</v>
          </cell>
          <cell r="L680">
            <v>0</v>
          </cell>
          <cell r="M680">
            <v>0</v>
          </cell>
          <cell r="R680">
            <v>0</v>
          </cell>
        </row>
        <row r="681">
          <cell r="C681" t="str">
            <v>2C2-7STT59Y</v>
          </cell>
          <cell r="D681" t="str">
            <v>ﾕｰｻﾞ支援　3ｼｽ</v>
          </cell>
          <cell r="E681">
            <v>0</v>
          </cell>
          <cell r="F681">
            <v>0</v>
          </cell>
          <cell r="K681">
            <v>0</v>
          </cell>
          <cell r="L681">
            <v>0</v>
          </cell>
          <cell r="M681">
            <v>0</v>
          </cell>
          <cell r="R681">
            <v>0</v>
          </cell>
        </row>
        <row r="682">
          <cell r="C682" t="str">
            <v>2C2-7STT69-01Y</v>
          </cell>
          <cell r="D682" t="str">
            <v>ﾕｰｻﾞ支援　川原</v>
          </cell>
          <cell r="E682">
            <v>0</v>
          </cell>
          <cell r="F682">
            <v>0</v>
          </cell>
          <cell r="K682">
            <v>0</v>
          </cell>
          <cell r="L682">
            <v>0</v>
          </cell>
          <cell r="M682">
            <v>0</v>
          </cell>
          <cell r="R682">
            <v>0</v>
          </cell>
        </row>
        <row r="683">
          <cell r="C683" t="str">
            <v>2C2-7STT69-02</v>
          </cell>
          <cell r="D683" t="str">
            <v>ﾕｰｻﾞ支援 岩田</v>
          </cell>
          <cell r="K683">
            <v>0</v>
          </cell>
          <cell r="R683">
            <v>0</v>
          </cell>
        </row>
        <row r="684">
          <cell r="C684" t="str">
            <v>2C2-7STT69-03</v>
          </cell>
          <cell r="D684" t="str">
            <v>ﾕｰｻﾞ支援 内堀</v>
          </cell>
          <cell r="K684">
            <v>0</v>
          </cell>
          <cell r="R684">
            <v>0</v>
          </cell>
        </row>
        <row r="685">
          <cell r="C685" t="str">
            <v>2C2-7STT69-04Y</v>
          </cell>
          <cell r="D685" t="str">
            <v>ﾕｰｻﾞ支援　宮部</v>
          </cell>
          <cell r="E685">
            <v>0</v>
          </cell>
          <cell r="F685">
            <v>0</v>
          </cell>
          <cell r="K685">
            <v>0</v>
          </cell>
          <cell r="L685">
            <v>0</v>
          </cell>
          <cell r="M685">
            <v>0</v>
          </cell>
          <cell r="R685">
            <v>0</v>
          </cell>
        </row>
        <row r="686">
          <cell r="C686" t="str">
            <v>2C2-7STT69-05Y</v>
          </cell>
          <cell r="D686" t="str">
            <v>ﾕｰｻﾞ支援　瀬川</v>
          </cell>
          <cell r="E686">
            <v>0</v>
          </cell>
          <cell r="F686">
            <v>0</v>
          </cell>
          <cell r="K686">
            <v>0</v>
          </cell>
          <cell r="L686">
            <v>0</v>
          </cell>
          <cell r="M686">
            <v>0</v>
          </cell>
          <cell r="R686">
            <v>0</v>
          </cell>
        </row>
        <row r="687">
          <cell r="C687" t="str">
            <v>2C2-7STT69-06Y</v>
          </cell>
          <cell r="D687" t="str">
            <v>ﾕｰｻﾞ支援　真木</v>
          </cell>
          <cell r="E687">
            <v>0</v>
          </cell>
          <cell r="F687">
            <v>0</v>
          </cell>
          <cell r="K687">
            <v>0</v>
          </cell>
          <cell r="L687">
            <v>0</v>
          </cell>
          <cell r="M687">
            <v>0</v>
          </cell>
          <cell r="R687">
            <v>0</v>
          </cell>
        </row>
        <row r="688">
          <cell r="C688" t="str">
            <v>2C2-7STT79-02</v>
          </cell>
          <cell r="D688" t="str">
            <v>ﾕｰｻﾞ支援 須貝</v>
          </cell>
          <cell r="K688">
            <v>0</v>
          </cell>
          <cell r="R688">
            <v>0</v>
          </cell>
        </row>
        <row r="689">
          <cell r="C689" t="str">
            <v>2C2-7STT79-03Y</v>
          </cell>
          <cell r="D689" t="str">
            <v>ﾕｰｻﾞ支援　新海</v>
          </cell>
          <cell r="E689">
            <v>0</v>
          </cell>
          <cell r="F689">
            <v>0</v>
          </cell>
          <cell r="K689">
            <v>0</v>
          </cell>
          <cell r="L689">
            <v>0</v>
          </cell>
          <cell r="M689">
            <v>0</v>
          </cell>
          <cell r="R689">
            <v>0</v>
          </cell>
        </row>
        <row r="690">
          <cell r="C690" t="str">
            <v>2C2-7STT79-04</v>
          </cell>
          <cell r="D690" t="str">
            <v>ﾕｰｻﾞ支援 豊東</v>
          </cell>
          <cell r="K690">
            <v>0</v>
          </cell>
          <cell r="R690">
            <v>0</v>
          </cell>
        </row>
        <row r="691">
          <cell r="C691" t="str">
            <v>2C2-7STT79-05</v>
          </cell>
          <cell r="D691" t="str">
            <v>ﾕｰｻﾞ支援 大月</v>
          </cell>
          <cell r="K691">
            <v>0</v>
          </cell>
          <cell r="R691">
            <v>0</v>
          </cell>
        </row>
        <row r="692">
          <cell r="C692" t="str">
            <v>2C2-7STT79-06</v>
          </cell>
          <cell r="D692" t="str">
            <v>ﾕｰｻﾞ支援 福山</v>
          </cell>
          <cell r="K692">
            <v>0</v>
          </cell>
          <cell r="R692">
            <v>0</v>
          </cell>
        </row>
        <row r="693">
          <cell r="C693" t="str">
            <v>2C2-7STT79-07</v>
          </cell>
          <cell r="D693" t="str">
            <v>ﾕｰｻﾞ支援 山中</v>
          </cell>
          <cell r="K693">
            <v>0</v>
          </cell>
          <cell r="R693">
            <v>0</v>
          </cell>
        </row>
        <row r="694">
          <cell r="C694" t="str">
            <v>2C2-7STT79-08Y</v>
          </cell>
          <cell r="D694" t="str">
            <v>ﾕｰｻﾞ支援　柏熊</v>
          </cell>
          <cell r="E694">
            <v>0</v>
          </cell>
          <cell r="F694">
            <v>0</v>
          </cell>
          <cell r="K694">
            <v>0</v>
          </cell>
          <cell r="L694">
            <v>0</v>
          </cell>
          <cell r="M694">
            <v>0</v>
          </cell>
          <cell r="R694">
            <v>0</v>
          </cell>
        </row>
        <row r="695">
          <cell r="C695" t="str">
            <v>2C2-7STT79-09Y</v>
          </cell>
          <cell r="D695" t="str">
            <v>ﾕｰｻﾞ支援　中村</v>
          </cell>
          <cell r="E695">
            <v>0</v>
          </cell>
          <cell r="F695">
            <v>0</v>
          </cell>
          <cell r="K695">
            <v>0</v>
          </cell>
          <cell r="L695">
            <v>0</v>
          </cell>
          <cell r="M695">
            <v>0</v>
          </cell>
          <cell r="R695">
            <v>0</v>
          </cell>
        </row>
        <row r="696">
          <cell r="C696" t="str">
            <v>2C2-7STT79-10Y</v>
          </cell>
          <cell r="D696" t="str">
            <v>ﾕｰｻﾞ支援　飯野</v>
          </cell>
          <cell r="E696">
            <v>0</v>
          </cell>
          <cell r="F696">
            <v>0</v>
          </cell>
          <cell r="K696">
            <v>0</v>
          </cell>
          <cell r="L696">
            <v>0</v>
          </cell>
          <cell r="M696">
            <v>0</v>
          </cell>
          <cell r="R696">
            <v>0</v>
          </cell>
        </row>
        <row r="697">
          <cell r="C697" t="str">
            <v>2C2-7STT79-11Y</v>
          </cell>
          <cell r="D697" t="str">
            <v>ﾕｰｻﾞ支援　岡田</v>
          </cell>
          <cell r="E697">
            <v>0</v>
          </cell>
          <cell r="F697">
            <v>0</v>
          </cell>
          <cell r="K697">
            <v>0</v>
          </cell>
          <cell r="L697">
            <v>0</v>
          </cell>
          <cell r="M697">
            <v>0</v>
          </cell>
          <cell r="R697">
            <v>0</v>
          </cell>
        </row>
        <row r="698">
          <cell r="C698" t="str">
            <v>2C2-7STT79-12Y</v>
          </cell>
          <cell r="D698" t="str">
            <v>ﾕｰｻﾞ支援奈良健診</v>
          </cell>
          <cell r="K698">
            <v>0</v>
          </cell>
          <cell r="R698">
            <v>0</v>
          </cell>
        </row>
        <row r="699">
          <cell r="C699" t="str">
            <v>2C2-7STT79-13Y</v>
          </cell>
          <cell r="D699" t="str">
            <v>ﾕｰｻﾞ支援伊勢崎佐波</v>
          </cell>
          <cell r="K699">
            <v>0</v>
          </cell>
          <cell r="R699">
            <v>0</v>
          </cell>
        </row>
        <row r="700">
          <cell r="C700" t="str">
            <v>2C2-7STT99-01Y</v>
          </cell>
          <cell r="D700" t="str">
            <v>ﾕｰｻﾞ支援　廣道</v>
          </cell>
          <cell r="E700">
            <v>0</v>
          </cell>
          <cell r="F700">
            <v>0</v>
          </cell>
          <cell r="K700">
            <v>0</v>
          </cell>
          <cell r="L700">
            <v>0</v>
          </cell>
          <cell r="M700">
            <v>0</v>
          </cell>
          <cell r="R700">
            <v>0</v>
          </cell>
        </row>
        <row r="701">
          <cell r="C701" t="str">
            <v>2C2-7Y0071</v>
          </cell>
          <cell r="D701" t="str">
            <v>大分医科大　端末更新</v>
          </cell>
          <cell r="E701">
            <v>0</v>
          </cell>
          <cell r="F701">
            <v>0</v>
          </cell>
          <cell r="K701">
            <v>0</v>
          </cell>
          <cell r="L701">
            <v>0</v>
          </cell>
          <cell r="M701">
            <v>0</v>
          </cell>
          <cell r="R701">
            <v>0</v>
          </cell>
        </row>
        <row r="702">
          <cell r="C702" t="str">
            <v>2C2-7Y0086</v>
          </cell>
          <cell r="D702" t="str">
            <v>H10/4改正PKG</v>
          </cell>
          <cell r="E702">
            <v>0</v>
          </cell>
          <cell r="F702">
            <v>0</v>
          </cell>
          <cell r="K702">
            <v>0</v>
          </cell>
          <cell r="L702">
            <v>0</v>
          </cell>
          <cell r="M702">
            <v>0</v>
          </cell>
          <cell r="R702">
            <v>0</v>
          </cell>
        </row>
        <row r="703">
          <cell r="C703">
            <v>0</v>
          </cell>
          <cell r="D703" t="e">
            <v>#N/A</v>
          </cell>
          <cell r="K703">
            <v>0</v>
          </cell>
          <cell r="R703">
            <v>0</v>
          </cell>
        </row>
        <row r="704">
          <cell r="C704">
            <v>0</v>
          </cell>
          <cell r="D704" t="e">
            <v>#N/A</v>
          </cell>
          <cell r="K704">
            <v>0</v>
          </cell>
          <cell r="R704">
            <v>0</v>
          </cell>
        </row>
        <row r="705">
          <cell r="C705">
            <v>0</v>
          </cell>
          <cell r="D705" t="e">
            <v>#N/A</v>
          </cell>
          <cell r="K705">
            <v>0</v>
          </cell>
          <cell r="R705">
            <v>0</v>
          </cell>
        </row>
        <row r="706">
          <cell r="C706">
            <v>0</v>
          </cell>
          <cell r="D706" t="e">
            <v>#N/A</v>
          </cell>
          <cell r="K706">
            <v>0</v>
          </cell>
          <cell r="R706">
            <v>0</v>
          </cell>
        </row>
        <row r="707">
          <cell r="C707">
            <v>0</v>
          </cell>
          <cell r="D707" t="e">
            <v>#N/A</v>
          </cell>
          <cell r="K707">
            <v>0</v>
          </cell>
          <cell r="R707">
            <v>0</v>
          </cell>
        </row>
        <row r="708">
          <cell r="C708">
            <v>0</v>
          </cell>
          <cell r="D708" t="e">
            <v>#N/A</v>
          </cell>
          <cell r="K708">
            <v>0</v>
          </cell>
          <cell r="R708">
            <v>0</v>
          </cell>
        </row>
        <row r="709">
          <cell r="C709">
            <v>0</v>
          </cell>
          <cell r="D709" t="e">
            <v>#N/A</v>
          </cell>
          <cell r="K709">
            <v>0</v>
          </cell>
          <cell r="R709">
            <v>0</v>
          </cell>
        </row>
        <row r="710">
          <cell r="C710">
            <v>0</v>
          </cell>
          <cell r="D710" t="e">
            <v>#N/A</v>
          </cell>
          <cell r="K710">
            <v>0</v>
          </cell>
          <cell r="R710">
            <v>0</v>
          </cell>
        </row>
        <row r="711">
          <cell r="C711">
            <v>0</v>
          </cell>
          <cell r="D711" t="e">
            <v>#N/A</v>
          </cell>
          <cell r="K711">
            <v>0</v>
          </cell>
          <cell r="R711">
            <v>0</v>
          </cell>
        </row>
        <row r="712">
          <cell r="C712">
            <v>0</v>
          </cell>
          <cell r="D712" t="e">
            <v>#N/A</v>
          </cell>
          <cell r="K712">
            <v>0</v>
          </cell>
          <cell r="R712">
            <v>0</v>
          </cell>
        </row>
        <row r="713">
          <cell r="C713">
            <v>0</v>
          </cell>
          <cell r="D713" t="e">
            <v>#N/A</v>
          </cell>
          <cell r="K713">
            <v>0</v>
          </cell>
          <cell r="R713">
            <v>0</v>
          </cell>
        </row>
        <row r="714">
          <cell r="C714">
            <v>0</v>
          </cell>
          <cell r="D714" t="e">
            <v>#N/A</v>
          </cell>
          <cell r="K714">
            <v>0</v>
          </cell>
          <cell r="R714">
            <v>0</v>
          </cell>
        </row>
        <row r="715">
          <cell r="C715">
            <v>0</v>
          </cell>
          <cell r="D715" t="e">
            <v>#N/A</v>
          </cell>
          <cell r="K715">
            <v>0</v>
          </cell>
          <cell r="R715">
            <v>0</v>
          </cell>
        </row>
        <row r="716">
          <cell r="C716">
            <v>0</v>
          </cell>
          <cell r="D716" t="e">
            <v>#N/A</v>
          </cell>
          <cell r="K716">
            <v>0</v>
          </cell>
          <cell r="R716">
            <v>0</v>
          </cell>
        </row>
        <row r="717">
          <cell r="C717">
            <v>0</v>
          </cell>
          <cell r="D717" t="e">
            <v>#N/A</v>
          </cell>
          <cell r="K717">
            <v>0</v>
          </cell>
          <cell r="R717">
            <v>0</v>
          </cell>
        </row>
        <row r="718">
          <cell r="C718">
            <v>0</v>
          </cell>
          <cell r="D718" t="e">
            <v>#N/A</v>
          </cell>
          <cell r="K718">
            <v>0</v>
          </cell>
          <cell r="R718">
            <v>0</v>
          </cell>
        </row>
        <row r="719">
          <cell r="C719">
            <v>0</v>
          </cell>
          <cell r="D719" t="e">
            <v>#N/A</v>
          </cell>
          <cell r="K719">
            <v>0</v>
          </cell>
          <cell r="R719">
            <v>0</v>
          </cell>
        </row>
        <row r="720">
          <cell r="C720">
            <v>0</v>
          </cell>
          <cell r="D720" t="e">
            <v>#N/A</v>
          </cell>
          <cell r="K720">
            <v>0</v>
          </cell>
          <cell r="R720">
            <v>0</v>
          </cell>
        </row>
        <row r="721">
          <cell r="C721">
            <v>0</v>
          </cell>
          <cell r="D721" t="e">
            <v>#N/A</v>
          </cell>
          <cell r="K721">
            <v>0</v>
          </cell>
          <cell r="R721">
            <v>0</v>
          </cell>
        </row>
        <row r="722">
          <cell r="C722">
            <v>0</v>
          </cell>
          <cell r="D722" t="e">
            <v>#N/A</v>
          </cell>
          <cell r="K722">
            <v>0</v>
          </cell>
          <cell r="R722">
            <v>0</v>
          </cell>
        </row>
        <row r="723">
          <cell r="C723">
            <v>0</v>
          </cell>
          <cell r="D723" t="e">
            <v>#N/A</v>
          </cell>
          <cell r="K723">
            <v>0</v>
          </cell>
          <cell r="R723">
            <v>0</v>
          </cell>
        </row>
        <row r="724">
          <cell r="C724">
            <v>0</v>
          </cell>
          <cell r="D724" t="e">
            <v>#N/A</v>
          </cell>
          <cell r="K724">
            <v>0</v>
          </cell>
          <cell r="R724">
            <v>0</v>
          </cell>
        </row>
        <row r="725">
          <cell r="C725">
            <v>0</v>
          </cell>
          <cell r="D725" t="e">
            <v>#N/A</v>
          </cell>
          <cell r="K725">
            <v>0</v>
          </cell>
          <cell r="R725">
            <v>0</v>
          </cell>
        </row>
        <row r="726">
          <cell r="C726">
            <v>0</v>
          </cell>
          <cell r="D726" t="e">
            <v>#N/A</v>
          </cell>
          <cell r="K726">
            <v>0</v>
          </cell>
          <cell r="R726">
            <v>0</v>
          </cell>
        </row>
        <row r="727">
          <cell r="C727">
            <v>0</v>
          </cell>
          <cell r="D727" t="e">
            <v>#N/A</v>
          </cell>
          <cell r="K727">
            <v>0</v>
          </cell>
          <cell r="R727">
            <v>0</v>
          </cell>
        </row>
        <row r="728">
          <cell r="C728">
            <v>0</v>
          </cell>
          <cell r="D728" t="e">
            <v>#N/A</v>
          </cell>
          <cell r="K728">
            <v>0</v>
          </cell>
          <cell r="R728">
            <v>0</v>
          </cell>
        </row>
        <row r="729">
          <cell r="C729">
            <v>0</v>
          </cell>
          <cell r="D729" t="e">
            <v>#N/A</v>
          </cell>
          <cell r="K729">
            <v>0</v>
          </cell>
          <cell r="R729">
            <v>0</v>
          </cell>
        </row>
        <row r="730">
          <cell r="C730">
            <v>0</v>
          </cell>
          <cell r="D730" t="e">
            <v>#N/A</v>
          </cell>
          <cell r="K730">
            <v>0</v>
          </cell>
          <cell r="R730">
            <v>0</v>
          </cell>
        </row>
        <row r="731">
          <cell r="C731">
            <v>0</v>
          </cell>
          <cell r="D731" t="e">
            <v>#N/A</v>
          </cell>
          <cell r="K731">
            <v>0</v>
          </cell>
          <cell r="R731">
            <v>0</v>
          </cell>
        </row>
        <row r="732">
          <cell r="C732">
            <v>0</v>
          </cell>
          <cell r="D732" t="e">
            <v>#N/A</v>
          </cell>
          <cell r="K732">
            <v>0</v>
          </cell>
          <cell r="R732">
            <v>0</v>
          </cell>
        </row>
        <row r="733">
          <cell r="C733">
            <v>0</v>
          </cell>
          <cell r="D733" t="e">
            <v>#N/A</v>
          </cell>
          <cell r="K733">
            <v>0</v>
          </cell>
          <cell r="R733">
            <v>0</v>
          </cell>
        </row>
        <row r="734">
          <cell r="C734">
            <v>0</v>
          </cell>
          <cell r="D734" t="e">
            <v>#N/A</v>
          </cell>
          <cell r="K734">
            <v>0</v>
          </cell>
          <cell r="R734">
            <v>0</v>
          </cell>
        </row>
        <row r="735">
          <cell r="C735">
            <v>0</v>
          </cell>
          <cell r="D735" t="e">
            <v>#N/A</v>
          </cell>
          <cell r="K735">
            <v>0</v>
          </cell>
          <cell r="R735">
            <v>0</v>
          </cell>
        </row>
        <row r="736">
          <cell r="C736">
            <v>0</v>
          </cell>
          <cell r="D736" t="e">
            <v>#N/A</v>
          </cell>
          <cell r="K736">
            <v>0</v>
          </cell>
          <cell r="R736">
            <v>0</v>
          </cell>
        </row>
        <row r="737">
          <cell r="C737">
            <v>0</v>
          </cell>
          <cell r="D737" t="e">
            <v>#N/A</v>
          </cell>
          <cell r="K737">
            <v>0</v>
          </cell>
          <cell r="R737">
            <v>0</v>
          </cell>
        </row>
        <row r="738">
          <cell r="C738">
            <v>0</v>
          </cell>
          <cell r="D738" t="e">
            <v>#N/A</v>
          </cell>
          <cell r="K738">
            <v>0</v>
          </cell>
          <cell r="R738">
            <v>0</v>
          </cell>
        </row>
        <row r="739">
          <cell r="C739">
            <v>0</v>
          </cell>
          <cell r="D739" t="e">
            <v>#N/A</v>
          </cell>
          <cell r="K739">
            <v>0</v>
          </cell>
          <cell r="R739">
            <v>0</v>
          </cell>
        </row>
        <row r="740">
          <cell r="C740">
            <v>0</v>
          </cell>
          <cell r="D740" t="e">
            <v>#N/A</v>
          </cell>
          <cell r="K740">
            <v>0</v>
          </cell>
          <cell r="R740">
            <v>0</v>
          </cell>
        </row>
        <row r="741">
          <cell r="C741">
            <v>0</v>
          </cell>
          <cell r="D741" t="e">
            <v>#N/A</v>
          </cell>
          <cell r="K741">
            <v>0</v>
          </cell>
          <cell r="R741">
            <v>0</v>
          </cell>
        </row>
        <row r="742">
          <cell r="C742">
            <v>0</v>
          </cell>
          <cell r="D742" t="e">
            <v>#N/A</v>
          </cell>
          <cell r="K742">
            <v>0</v>
          </cell>
          <cell r="R742">
            <v>0</v>
          </cell>
        </row>
        <row r="743">
          <cell r="C743">
            <v>0</v>
          </cell>
          <cell r="D743" t="e">
            <v>#N/A</v>
          </cell>
          <cell r="K743">
            <v>0</v>
          </cell>
          <cell r="R743">
            <v>0</v>
          </cell>
        </row>
        <row r="744">
          <cell r="C744">
            <v>0</v>
          </cell>
          <cell r="D744" t="e">
            <v>#N/A</v>
          </cell>
          <cell r="K744">
            <v>0</v>
          </cell>
          <cell r="R744">
            <v>0</v>
          </cell>
        </row>
        <row r="745">
          <cell r="C745">
            <v>0</v>
          </cell>
          <cell r="D745" t="e">
            <v>#N/A</v>
          </cell>
          <cell r="K745">
            <v>0</v>
          </cell>
          <cell r="R745">
            <v>0</v>
          </cell>
        </row>
        <row r="746">
          <cell r="C746">
            <v>0</v>
          </cell>
          <cell r="D746" t="e">
            <v>#N/A</v>
          </cell>
          <cell r="K746">
            <v>0</v>
          </cell>
          <cell r="R746">
            <v>0</v>
          </cell>
        </row>
        <row r="747">
          <cell r="C747">
            <v>0</v>
          </cell>
          <cell r="D747" t="e">
            <v>#N/A</v>
          </cell>
          <cell r="K747">
            <v>0</v>
          </cell>
          <cell r="R747">
            <v>0</v>
          </cell>
        </row>
        <row r="748">
          <cell r="C748">
            <v>0</v>
          </cell>
          <cell r="D748" t="e">
            <v>#N/A</v>
          </cell>
          <cell r="K748">
            <v>0</v>
          </cell>
          <cell r="R748">
            <v>0</v>
          </cell>
        </row>
        <row r="749">
          <cell r="C749">
            <v>0</v>
          </cell>
          <cell r="D749" t="e">
            <v>#N/A</v>
          </cell>
          <cell r="K749">
            <v>0</v>
          </cell>
          <cell r="R749">
            <v>0</v>
          </cell>
        </row>
        <row r="750">
          <cell r="C750">
            <v>0</v>
          </cell>
          <cell r="D750" t="e">
            <v>#N/A</v>
          </cell>
          <cell r="K750">
            <v>0</v>
          </cell>
          <cell r="R750">
            <v>0</v>
          </cell>
        </row>
        <row r="751">
          <cell r="C751">
            <v>0</v>
          </cell>
          <cell r="D751" t="e">
            <v>#N/A</v>
          </cell>
          <cell r="K751">
            <v>0</v>
          </cell>
          <cell r="R751">
            <v>0</v>
          </cell>
        </row>
        <row r="752">
          <cell r="C752">
            <v>0</v>
          </cell>
          <cell r="D752" t="e">
            <v>#N/A</v>
          </cell>
          <cell r="K752">
            <v>0</v>
          </cell>
          <cell r="R752">
            <v>0</v>
          </cell>
        </row>
        <row r="753">
          <cell r="C753">
            <v>0</v>
          </cell>
          <cell r="D753" t="e">
            <v>#N/A</v>
          </cell>
          <cell r="K753">
            <v>0</v>
          </cell>
          <cell r="R753">
            <v>0</v>
          </cell>
        </row>
        <row r="754">
          <cell r="C754">
            <v>0</v>
          </cell>
          <cell r="D754" t="e">
            <v>#N/A</v>
          </cell>
          <cell r="K754">
            <v>0</v>
          </cell>
          <cell r="R754">
            <v>0</v>
          </cell>
        </row>
        <row r="755">
          <cell r="C755">
            <v>0</v>
          </cell>
          <cell r="D755" t="e">
            <v>#N/A</v>
          </cell>
          <cell r="K755">
            <v>0</v>
          </cell>
          <cell r="R755">
            <v>0</v>
          </cell>
        </row>
        <row r="756">
          <cell r="C756">
            <v>0</v>
          </cell>
          <cell r="D756" t="e">
            <v>#N/A</v>
          </cell>
          <cell r="K756">
            <v>0</v>
          </cell>
          <cell r="R756">
            <v>0</v>
          </cell>
        </row>
        <row r="757">
          <cell r="C757">
            <v>0</v>
          </cell>
          <cell r="D757" t="e">
            <v>#N/A</v>
          </cell>
          <cell r="K757">
            <v>0</v>
          </cell>
          <cell r="R757">
            <v>0</v>
          </cell>
        </row>
        <row r="758">
          <cell r="C758">
            <v>0</v>
          </cell>
          <cell r="D758" t="e">
            <v>#N/A</v>
          </cell>
          <cell r="K758">
            <v>0</v>
          </cell>
          <cell r="R758">
            <v>0</v>
          </cell>
        </row>
        <row r="759">
          <cell r="C759">
            <v>0</v>
          </cell>
          <cell r="D759" t="e">
            <v>#N/A</v>
          </cell>
          <cell r="K759">
            <v>0</v>
          </cell>
          <cell r="R759">
            <v>0</v>
          </cell>
        </row>
        <row r="760">
          <cell r="C760">
            <v>0</v>
          </cell>
          <cell r="D760" t="e">
            <v>#N/A</v>
          </cell>
          <cell r="K760">
            <v>0</v>
          </cell>
          <cell r="R760">
            <v>0</v>
          </cell>
        </row>
        <row r="761">
          <cell r="C761">
            <v>0</v>
          </cell>
          <cell r="D761" t="e">
            <v>#N/A</v>
          </cell>
          <cell r="K761">
            <v>0</v>
          </cell>
          <cell r="R761">
            <v>0</v>
          </cell>
        </row>
        <row r="762">
          <cell r="C762">
            <v>0</v>
          </cell>
          <cell r="D762" t="e">
            <v>#N/A</v>
          </cell>
          <cell r="K762">
            <v>0</v>
          </cell>
          <cell r="R762">
            <v>0</v>
          </cell>
        </row>
        <row r="763">
          <cell r="C763">
            <v>0</v>
          </cell>
          <cell r="D763" t="e">
            <v>#N/A</v>
          </cell>
          <cell r="K763">
            <v>0</v>
          </cell>
          <cell r="R763">
            <v>0</v>
          </cell>
        </row>
        <row r="764">
          <cell r="C764">
            <v>0</v>
          </cell>
          <cell r="D764" t="e">
            <v>#N/A</v>
          </cell>
          <cell r="K764">
            <v>0</v>
          </cell>
          <cell r="R764">
            <v>0</v>
          </cell>
        </row>
        <row r="765">
          <cell r="C765">
            <v>0</v>
          </cell>
          <cell r="D765" t="e">
            <v>#N/A</v>
          </cell>
          <cell r="K765">
            <v>0</v>
          </cell>
          <cell r="R765">
            <v>0</v>
          </cell>
        </row>
        <row r="766">
          <cell r="C766">
            <v>0</v>
          </cell>
          <cell r="D766" t="e">
            <v>#N/A</v>
          </cell>
          <cell r="K766">
            <v>0</v>
          </cell>
          <cell r="R766">
            <v>0</v>
          </cell>
        </row>
        <row r="767">
          <cell r="C767">
            <v>0</v>
          </cell>
          <cell r="D767" t="e">
            <v>#N/A</v>
          </cell>
          <cell r="K767">
            <v>0</v>
          </cell>
          <cell r="R767">
            <v>0</v>
          </cell>
        </row>
        <row r="768">
          <cell r="C768">
            <v>0</v>
          </cell>
          <cell r="D768" t="e">
            <v>#N/A</v>
          </cell>
          <cell r="K768">
            <v>0</v>
          </cell>
          <cell r="R768">
            <v>0</v>
          </cell>
        </row>
        <row r="769">
          <cell r="C769">
            <v>0</v>
          </cell>
          <cell r="D769" t="e">
            <v>#N/A</v>
          </cell>
          <cell r="K769">
            <v>0</v>
          </cell>
          <cell r="R769">
            <v>0</v>
          </cell>
        </row>
        <row r="770">
          <cell r="C770">
            <v>0</v>
          </cell>
          <cell r="D770" t="e">
            <v>#N/A</v>
          </cell>
          <cell r="E770">
            <v>0</v>
          </cell>
          <cell r="F770">
            <v>2.1219957909652723E-314</v>
          </cell>
          <cell r="G770">
            <v>0</v>
          </cell>
          <cell r="H770" t="str">
            <v>_x0000_</v>
          </cell>
          <cell r="I770" t="str">
            <v>_x0001__x0000__x0000_</v>
          </cell>
          <cell r="J770">
            <v>0</v>
          </cell>
          <cell r="K770">
            <v>0</v>
          </cell>
          <cell r="L770">
            <v>0</v>
          </cell>
          <cell r="M770">
            <v>0</v>
          </cell>
          <cell r="N770">
            <v>0</v>
          </cell>
          <cell r="O770">
            <v>0</v>
          </cell>
          <cell r="P770">
            <v>0</v>
          </cell>
          <cell r="Q770">
            <v>0</v>
          </cell>
          <cell r="R770">
            <v>0</v>
          </cell>
        </row>
        <row r="771">
          <cell r="C771">
            <v>0</v>
          </cell>
          <cell r="D771" t="e">
            <v>#N/A</v>
          </cell>
          <cell r="K771">
            <v>0</v>
          </cell>
          <cell r="R771">
            <v>0</v>
          </cell>
        </row>
        <row r="772">
          <cell r="C772">
            <v>0</v>
          </cell>
          <cell r="D772" t="e">
            <v>#N/A</v>
          </cell>
          <cell r="K772">
            <v>0</v>
          </cell>
          <cell r="R772">
            <v>0</v>
          </cell>
        </row>
        <row r="773">
          <cell r="C773">
            <v>0</v>
          </cell>
          <cell r="D773" t="e">
            <v>#N/A</v>
          </cell>
          <cell r="K773">
            <v>0</v>
          </cell>
          <cell r="R773">
            <v>0</v>
          </cell>
        </row>
        <row r="774">
          <cell r="C774">
            <v>0</v>
          </cell>
          <cell r="D774" t="e">
            <v>#N/A</v>
          </cell>
          <cell r="K774">
            <v>0</v>
          </cell>
          <cell r="R774">
            <v>0</v>
          </cell>
        </row>
        <row r="775">
          <cell r="C775">
            <v>0</v>
          </cell>
          <cell r="D775" t="e">
            <v>#N/A</v>
          </cell>
          <cell r="K775">
            <v>0</v>
          </cell>
          <cell r="R775">
            <v>0</v>
          </cell>
        </row>
        <row r="776">
          <cell r="C776">
            <v>0</v>
          </cell>
          <cell r="D776" t="e">
            <v>#N/A</v>
          </cell>
          <cell r="K776">
            <v>0</v>
          </cell>
          <cell r="R776">
            <v>0</v>
          </cell>
        </row>
        <row r="777">
          <cell r="C777">
            <v>0</v>
          </cell>
          <cell r="D777" t="e">
            <v>#N/A</v>
          </cell>
          <cell r="K777">
            <v>0</v>
          </cell>
          <cell r="R777">
            <v>0</v>
          </cell>
        </row>
        <row r="778">
          <cell r="C778">
            <v>0</v>
          </cell>
          <cell r="D778" t="e">
            <v>#N/A</v>
          </cell>
          <cell r="K778">
            <v>0</v>
          </cell>
          <cell r="R778">
            <v>0</v>
          </cell>
        </row>
        <row r="779">
          <cell r="C779">
            <v>0</v>
          </cell>
          <cell r="D779" t="e">
            <v>#N/A</v>
          </cell>
          <cell r="K779">
            <v>0</v>
          </cell>
          <cell r="R779">
            <v>0</v>
          </cell>
        </row>
        <row r="780">
          <cell r="C780">
            <v>0</v>
          </cell>
          <cell r="D780" t="e">
            <v>#N/A</v>
          </cell>
          <cell r="K780">
            <v>0</v>
          </cell>
          <cell r="R780">
            <v>0</v>
          </cell>
        </row>
        <row r="781">
          <cell r="C781">
            <v>0</v>
          </cell>
          <cell r="D781" t="e">
            <v>#N/A</v>
          </cell>
          <cell r="K781">
            <v>0</v>
          </cell>
          <cell r="R781">
            <v>0</v>
          </cell>
        </row>
        <row r="782">
          <cell r="C782">
            <v>0</v>
          </cell>
          <cell r="D782" t="e">
            <v>#N/A</v>
          </cell>
          <cell r="K782">
            <v>0</v>
          </cell>
          <cell r="R782">
            <v>0</v>
          </cell>
        </row>
        <row r="783">
          <cell r="C783">
            <v>0</v>
          </cell>
          <cell r="D783" t="e">
            <v>#N/A</v>
          </cell>
          <cell r="K783">
            <v>0</v>
          </cell>
          <cell r="R783">
            <v>0</v>
          </cell>
        </row>
        <row r="784">
          <cell r="C784">
            <v>0</v>
          </cell>
          <cell r="D784" t="e">
            <v>#N/A</v>
          </cell>
          <cell r="K784">
            <v>0</v>
          </cell>
          <cell r="R784">
            <v>0</v>
          </cell>
        </row>
        <row r="785">
          <cell r="C785">
            <v>0</v>
          </cell>
          <cell r="D785" t="e">
            <v>#N/A</v>
          </cell>
          <cell r="K785">
            <v>0</v>
          </cell>
          <cell r="R785">
            <v>0</v>
          </cell>
        </row>
        <row r="786">
          <cell r="C786">
            <v>0</v>
          </cell>
          <cell r="D786" t="e">
            <v>#N/A</v>
          </cell>
          <cell r="K786">
            <v>0</v>
          </cell>
          <cell r="R786">
            <v>0</v>
          </cell>
        </row>
        <row r="787">
          <cell r="C787">
            <v>0</v>
          </cell>
          <cell r="D787" t="e">
            <v>#N/A</v>
          </cell>
          <cell r="K787">
            <v>0</v>
          </cell>
          <cell r="R787">
            <v>0</v>
          </cell>
        </row>
        <row r="788">
          <cell r="C788">
            <v>0</v>
          </cell>
          <cell r="D788" t="e">
            <v>#N/A</v>
          </cell>
          <cell r="K788">
            <v>0</v>
          </cell>
          <cell r="R788">
            <v>0</v>
          </cell>
        </row>
        <row r="789">
          <cell r="C789">
            <v>0</v>
          </cell>
          <cell r="D789" t="e">
            <v>#N/A</v>
          </cell>
          <cell r="K789">
            <v>0</v>
          </cell>
          <cell r="R789">
            <v>0</v>
          </cell>
        </row>
        <row r="790">
          <cell r="C790">
            <v>0</v>
          </cell>
          <cell r="D790" t="e">
            <v>#N/A</v>
          </cell>
          <cell r="K790">
            <v>0</v>
          </cell>
          <cell r="R790">
            <v>0</v>
          </cell>
        </row>
        <row r="791">
          <cell r="C791">
            <v>0</v>
          </cell>
          <cell r="D791" t="e">
            <v>#N/A</v>
          </cell>
          <cell r="K791">
            <v>0</v>
          </cell>
          <cell r="R791">
            <v>0</v>
          </cell>
        </row>
        <row r="792">
          <cell r="C792">
            <v>0</v>
          </cell>
          <cell r="D792" t="e">
            <v>#N/A</v>
          </cell>
          <cell r="K792">
            <v>0</v>
          </cell>
          <cell r="R792">
            <v>0</v>
          </cell>
        </row>
        <row r="793">
          <cell r="C793">
            <v>0</v>
          </cell>
          <cell r="D793" t="e">
            <v>#N/A</v>
          </cell>
          <cell r="K793">
            <v>0</v>
          </cell>
          <cell r="R793">
            <v>0</v>
          </cell>
        </row>
        <row r="794">
          <cell r="C794">
            <v>0</v>
          </cell>
          <cell r="D794" t="e">
            <v>#N/A</v>
          </cell>
          <cell r="K794">
            <v>0</v>
          </cell>
          <cell r="R794">
            <v>0</v>
          </cell>
        </row>
        <row r="795">
          <cell r="C795">
            <v>0</v>
          </cell>
          <cell r="D795" t="e">
            <v>#N/A</v>
          </cell>
          <cell r="K795">
            <v>0</v>
          </cell>
          <cell r="R795">
            <v>0</v>
          </cell>
        </row>
        <row r="796">
          <cell r="C796">
            <v>0</v>
          </cell>
          <cell r="D796" t="e">
            <v>#N/A</v>
          </cell>
          <cell r="K796">
            <v>0</v>
          </cell>
          <cell r="R796">
            <v>0</v>
          </cell>
        </row>
        <row r="797">
          <cell r="C797">
            <v>0</v>
          </cell>
          <cell r="D797" t="e">
            <v>#N/A</v>
          </cell>
          <cell r="K797">
            <v>0</v>
          </cell>
          <cell r="R797">
            <v>0</v>
          </cell>
        </row>
        <row r="798">
          <cell r="C798">
            <v>0</v>
          </cell>
          <cell r="D798" t="e">
            <v>#N/A</v>
          </cell>
          <cell r="K798">
            <v>0</v>
          </cell>
          <cell r="R798">
            <v>0</v>
          </cell>
        </row>
        <row r="799">
          <cell r="C799">
            <v>0</v>
          </cell>
          <cell r="D799" t="e">
            <v>#N/A</v>
          </cell>
          <cell r="K799">
            <v>0</v>
          </cell>
          <cell r="R799">
            <v>0</v>
          </cell>
        </row>
        <row r="800">
          <cell r="C800">
            <v>0</v>
          </cell>
          <cell r="D800" t="e">
            <v>#N/A</v>
          </cell>
          <cell r="K800">
            <v>0</v>
          </cell>
          <cell r="R800">
            <v>0</v>
          </cell>
        </row>
        <row r="801">
          <cell r="C801">
            <v>0</v>
          </cell>
          <cell r="D801" t="e">
            <v>#N/A</v>
          </cell>
          <cell r="K801">
            <v>0</v>
          </cell>
          <cell r="R801">
            <v>0</v>
          </cell>
        </row>
        <row r="802">
          <cell r="C802">
            <v>0</v>
          </cell>
          <cell r="D802" t="e">
            <v>#N/A</v>
          </cell>
          <cell r="K802">
            <v>0</v>
          </cell>
          <cell r="R802">
            <v>0</v>
          </cell>
        </row>
        <row r="803">
          <cell r="C803">
            <v>0</v>
          </cell>
          <cell r="D803" t="e">
            <v>#N/A</v>
          </cell>
          <cell r="K803">
            <v>0</v>
          </cell>
          <cell r="R803">
            <v>0</v>
          </cell>
        </row>
        <row r="804">
          <cell r="C804">
            <v>0</v>
          </cell>
          <cell r="D804" t="e">
            <v>#N/A</v>
          </cell>
          <cell r="K804">
            <v>0</v>
          </cell>
          <cell r="R804">
            <v>0</v>
          </cell>
        </row>
        <row r="805">
          <cell r="C805">
            <v>0</v>
          </cell>
          <cell r="D805" t="e">
            <v>#N/A</v>
          </cell>
          <cell r="K805">
            <v>0</v>
          </cell>
          <cell r="R805">
            <v>0</v>
          </cell>
        </row>
        <row r="806">
          <cell r="C806">
            <v>0</v>
          </cell>
          <cell r="D806" t="e">
            <v>#N/A</v>
          </cell>
          <cell r="K806">
            <v>0</v>
          </cell>
          <cell r="R806">
            <v>0</v>
          </cell>
        </row>
        <row r="807">
          <cell r="C807">
            <v>0</v>
          </cell>
          <cell r="D807" t="e">
            <v>#N/A</v>
          </cell>
          <cell r="K807">
            <v>0</v>
          </cell>
          <cell r="R807">
            <v>0</v>
          </cell>
        </row>
        <row r="808">
          <cell r="C808">
            <v>0</v>
          </cell>
          <cell r="D808" t="e">
            <v>#N/A</v>
          </cell>
          <cell r="K808">
            <v>0</v>
          </cell>
          <cell r="R808">
            <v>0</v>
          </cell>
        </row>
        <row r="809">
          <cell r="C809">
            <v>0</v>
          </cell>
          <cell r="D809" t="e">
            <v>#N/A</v>
          </cell>
          <cell r="K809">
            <v>0</v>
          </cell>
          <cell r="R809">
            <v>0</v>
          </cell>
        </row>
        <row r="810">
          <cell r="C810">
            <v>0</v>
          </cell>
          <cell r="D810" t="e">
            <v>#N/A</v>
          </cell>
          <cell r="K810">
            <v>0</v>
          </cell>
          <cell r="R810">
            <v>0</v>
          </cell>
        </row>
        <row r="811">
          <cell r="C811">
            <v>0</v>
          </cell>
          <cell r="D811" t="e">
            <v>#N/A</v>
          </cell>
          <cell r="K811">
            <v>0</v>
          </cell>
          <cell r="R811">
            <v>0</v>
          </cell>
        </row>
        <row r="812">
          <cell r="C812">
            <v>0</v>
          </cell>
          <cell r="D812" t="e">
            <v>#N/A</v>
          </cell>
          <cell r="K812">
            <v>0</v>
          </cell>
          <cell r="R812">
            <v>0</v>
          </cell>
        </row>
        <row r="813">
          <cell r="C813">
            <v>0</v>
          </cell>
          <cell r="D813" t="e">
            <v>#N/A</v>
          </cell>
          <cell r="K813">
            <v>0</v>
          </cell>
          <cell r="R813">
            <v>0</v>
          </cell>
        </row>
        <row r="814">
          <cell r="C814">
            <v>0</v>
          </cell>
          <cell r="D814" t="e">
            <v>#N/A</v>
          </cell>
          <cell r="K814">
            <v>0</v>
          </cell>
          <cell r="R814">
            <v>0</v>
          </cell>
        </row>
        <row r="815">
          <cell r="C815">
            <v>0</v>
          </cell>
          <cell r="D815" t="e">
            <v>#N/A</v>
          </cell>
          <cell r="K815">
            <v>0</v>
          </cell>
          <cell r="R815">
            <v>0</v>
          </cell>
        </row>
        <row r="816">
          <cell r="C816">
            <v>0</v>
          </cell>
          <cell r="D816" t="e">
            <v>#N/A</v>
          </cell>
          <cell r="K816">
            <v>0</v>
          </cell>
          <cell r="R816">
            <v>0</v>
          </cell>
        </row>
        <row r="817">
          <cell r="C817">
            <v>0</v>
          </cell>
          <cell r="D817" t="e">
            <v>#N/A</v>
          </cell>
          <cell r="K817">
            <v>0</v>
          </cell>
          <cell r="R817">
            <v>0</v>
          </cell>
        </row>
        <row r="818">
          <cell r="C818">
            <v>0</v>
          </cell>
          <cell r="D818" t="e">
            <v>#N/A</v>
          </cell>
          <cell r="K818">
            <v>0</v>
          </cell>
          <cell r="R818">
            <v>0</v>
          </cell>
        </row>
        <row r="819">
          <cell r="C819">
            <v>0</v>
          </cell>
          <cell r="D819" t="e">
            <v>#N/A</v>
          </cell>
          <cell r="K819">
            <v>0</v>
          </cell>
          <cell r="R819">
            <v>0</v>
          </cell>
        </row>
        <row r="820">
          <cell r="C820">
            <v>0</v>
          </cell>
          <cell r="D820" t="e">
            <v>#N/A</v>
          </cell>
          <cell r="K820">
            <v>0</v>
          </cell>
          <cell r="R820">
            <v>0</v>
          </cell>
        </row>
        <row r="821">
          <cell r="C821">
            <v>0</v>
          </cell>
          <cell r="D821" t="e">
            <v>#N/A</v>
          </cell>
          <cell r="K821">
            <v>0</v>
          </cell>
          <cell r="R821">
            <v>0</v>
          </cell>
        </row>
        <row r="822">
          <cell r="C822">
            <v>0</v>
          </cell>
          <cell r="D822" t="e">
            <v>#N/A</v>
          </cell>
          <cell r="K822">
            <v>0</v>
          </cell>
          <cell r="R822">
            <v>0</v>
          </cell>
        </row>
        <row r="823">
          <cell r="C823">
            <v>0</v>
          </cell>
          <cell r="D823" t="e">
            <v>#N/A</v>
          </cell>
          <cell r="K823">
            <v>0</v>
          </cell>
          <cell r="R823">
            <v>0</v>
          </cell>
        </row>
        <row r="824">
          <cell r="C824">
            <v>0</v>
          </cell>
          <cell r="D824" t="e">
            <v>#N/A</v>
          </cell>
          <cell r="K824">
            <v>0</v>
          </cell>
          <cell r="R824">
            <v>0</v>
          </cell>
        </row>
        <row r="825">
          <cell r="C825">
            <v>0</v>
          </cell>
          <cell r="D825" t="e">
            <v>#N/A</v>
          </cell>
          <cell r="K825">
            <v>0</v>
          </cell>
          <cell r="R825">
            <v>0</v>
          </cell>
        </row>
        <row r="826">
          <cell r="C826">
            <v>0</v>
          </cell>
          <cell r="D826" t="e">
            <v>#N/A</v>
          </cell>
          <cell r="K826">
            <v>0</v>
          </cell>
          <cell r="R826">
            <v>0</v>
          </cell>
        </row>
        <row r="827">
          <cell r="C827">
            <v>0</v>
          </cell>
          <cell r="D827" t="e">
            <v>#N/A</v>
          </cell>
          <cell r="K827">
            <v>0</v>
          </cell>
          <cell r="R827">
            <v>0</v>
          </cell>
        </row>
        <row r="828">
          <cell r="C828">
            <v>0</v>
          </cell>
          <cell r="D828" t="e">
            <v>#N/A</v>
          </cell>
          <cell r="K828">
            <v>0</v>
          </cell>
          <cell r="R828">
            <v>0</v>
          </cell>
        </row>
        <row r="829">
          <cell r="C829">
            <v>0</v>
          </cell>
          <cell r="D829" t="e">
            <v>#N/A</v>
          </cell>
          <cell r="K829">
            <v>0</v>
          </cell>
          <cell r="R829">
            <v>0</v>
          </cell>
        </row>
        <row r="830">
          <cell r="C830">
            <v>0</v>
          </cell>
          <cell r="D830" t="e">
            <v>#N/A</v>
          </cell>
          <cell r="K830">
            <v>0</v>
          </cell>
          <cell r="R830">
            <v>0</v>
          </cell>
        </row>
        <row r="831">
          <cell r="C831">
            <v>0</v>
          </cell>
          <cell r="D831" t="e">
            <v>#N/A</v>
          </cell>
          <cell r="K831">
            <v>0</v>
          </cell>
          <cell r="R831">
            <v>0</v>
          </cell>
        </row>
        <row r="832">
          <cell r="C832">
            <v>0</v>
          </cell>
          <cell r="D832" t="e">
            <v>#N/A</v>
          </cell>
          <cell r="K832">
            <v>0</v>
          </cell>
          <cell r="R832">
            <v>0</v>
          </cell>
        </row>
        <row r="833">
          <cell r="C833">
            <v>0</v>
          </cell>
          <cell r="D833" t="e">
            <v>#N/A</v>
          </cell>
          <cell r="K833">
            <v>0</v>
          </cell>
          <cell r="R833">
            <v>0</v>
          </cell>
        </row>
        <row r="834">
          <cell r="C834">
            <v>0</v>
          </cell>
          <cell r="D834" t="e">
            <v>#N/A</v>
          </cell>
          <cell r="K834">
            <v>0</v>
          </cell>
          <cell r="R834">
            <v>0</v>
          </cell>
        </row>
        <row r="835">
          <cell r="C835">
            <v>0</v>
          </cell>
          <cell r="D835" t="e">
            <v>#N/A</v>
          </cell>
          <cell r="K835">
            <v>0</v>
          </cell>
          <cell r="R835">
            <v>0</v>
          </cell>
        </row>
        <row r="836">
          <cell r="C836">
            <v>0</v>
          </cell>
          <cell r="D836" t="e">
            <v>#N/A</v>
          </cell>
          <cell r="K836">
            <v>0</v>
          </cell>
          <cell r="R836">
            <v>0</v>
          </cell>
        </row>
        <row r="837">
          <cell r="C837">
            <v>0</v>
          </cell>
          <cell r="D837" t="e">
            <v>#N/A</v>
          </cell>
          <cell r="K837">
            <v>0</v>
          </cell>
          <cell r="R837">
            <v>0</v>
          </cell>
        </row>
        <row r="838">
          <cell r="C838">
            <v>0</v>
          </cell>
          <cell r="D838" t="e">
            <v>#N/A</v>
          </cell>
          <cell r="K838">
            <v>0</v>
          </cell>
          <cell r="R838">
            <v>0</v>
          </cell>
        </row>
        <row r="839">
          <cell r="C839">
            <v>0</v>
          </cell>
          <cell r="D839" t="e">
            <v>#N/A</v>
          </cell>
          <cell r="K839">
            <v>0</v>
          </cell>
          <cell r="R839">
            <v>0</v>
          </cell>
        </row>
        <row r="840">
          <cell r="C840">
            <v>0</v>
          </cell>
          <cell r="D840" t="e">
            <v>#N/A</v>
          </cell>
          <cell r="K840">
            <v>0</v>
          </cell>
          <cell r="R840">
            <v>0</v>
          </cell>
        </row>
        <row r="841">
          <cell r="C841">
            <v>0</v>
          </cell>
          <cell r="D841" t="e">
            <v>#N/A</v>
          </cell>
          <cell r="K841">
            <v>0</v>
          </cell>
          <cell r="R841">
            <v>0</v>
          </cell>
        </row>
        <row r="842">
          <cell r="C842">
            <v>0</v>
          </cell>
          <cell r="D842" t="e">
            <v>#N/A</v>
          </cell>
          <cell r="K842">
            <v>0</v>
          </cell>
          <cell r="R842">
            <v>0</v>
          </cell>
        </row>
        <row r="843">
          <cell r="C843">
            <v>0</v>
          </cell>
          <cell r="D843" t="e">
            <v>#N/A</v>
          </cell>
          <cell r="K843">
            <v>0</v>
          </cell>
          <cell r="R843">
            <v>0</v>
          </cell>
        </row>
        <row r="844">
          <cell r="C844">
            <v>0</v>
          </cell>
          <cell r="D844" t="e">
            <v>#N/A</v>
          </cell>
          <cell r="K844">
            <v>0</v>
          </cell>
          <cell r="R844">
            <v>0</v>
          </cell>
        </row>
        <row r="845">
          <cell r="C845">
            <v>0</v>
          </cell>
          <cell r="D845" t="e">
            <v>#N/A</v>
          </cell>
          <cell r="K845">
            <v>0</v>
          </cell>
          <cell r="R845">
            <v>0</v>
          </cell>
        </row>
        <row r="846">
          <cell r="C846">
            <v>0</v>
          </cell>
          <cell r="D846" t="e">
            <v>#N/A</v>
          </cell>
          <cell r="K846">
            <v>0</v>
          </cell>
          <cell r="R846">
            <v>0</v>
          </cell>
        </row>
        <row r="847">
          <cell r="C847">
            <v>0</v>
          </cell>
          <cell r="D847" t="e">
            <v>#N/A</v>
          </cell>
          <cell r="K847">
            <v>0</v>
          </cell>
          <cell r="R847">
            <v>0</v>
          </cell>
        </row>
        <row r="848">
          <cell r="C848">
            <v>0</v>
          </cell>
          <cell r="D848" t="e">
            <v>#N/A</v>
          </cell>
          <cell r="K848">
            <v>0</v>
          </cell>
          <cell r="R848">
            <v>0</v>
          </cell>
        </row>
        <row r="849">
          <cell r="C849">
            <v>0</v>
          </cell>
          <cell r="D849" t="e">
            <v>#N/A</v>
          </cell>
          <cell r="K849">
            <v>0</v>
          </cell>
          <cell r="R849">
            <v>0</v>
          </cell>
        </row>
        <row r="850">
          <cell r="C850">
            <v>0</v>
          </cell>
          <cell r="D850" t="e">
            <v>#N/A</v>
          </cell>
          <cell r="K850">
            <v>0</v>
          </cell>
          <cell r="R850">
            <v>0</v>
          </cell>
        </row>
        <row r="851">
          <cell r="C851">
            <v>0</v>
          </cell>
          <cell r="D851" t="e">
            <v>#N/A</v>
          </cell>
          <cell r="K851">
            <v>0</v>
          </cell>
          <cell r="R851">
            <v>0</v>
          </cell>
        </row>
        <row r="852">
          <cell r="C852">
            <v>0</v>
          </cell>
          <cell r="D852" t="e">
            <v>#N/A</v>
          </cell>
          <cell r="K852">
            <v>0</v>
          </cell>
          <cell r="R852">
            <v>0</v>
          </cell>
        </row>
        <row r="853">
          <cell r="C853">
            <v>0</v>
          </cell>
          <cell r="D853" t="e">
            <v>#N/A</v>
          </cell>
          <cell r="K853">
            <v>0</v>
          </cell>
          <cell r="R853">
            <v>0</v>
          </cell>
        </row>
        <row r="854">
          <cell r="C854">
            <v>0</v>
          </cell>
          <cell r="D854" t="e">
            <v>#N/A</v>
          </cell>
          <cell r="K854">
            <v>0</v>
          </cell>
          <cell r="R854">
            <v>0</v>
          </cell>
        </row>
        <row r="855">
          <cell r="C855">
            <v>0</v>
          </cell>
          <cell r="D855" t="e">
            <v>#N/A</v>
          </cell>
          <cell r="K855">
            <v>0</v>
          </cell>
          <cell r="R855">
            <v>0</v>
          </cell>
        </row>
        <row r="856">
          <cell r="C856">
            <v>0</v>
          </cell>
          <cell r="D856" t="e">
            <v>#N/A</v>
          </cell>
          <cell r="K856">
            <v>0</v>
          </cell>
          <cell r="R856">
            <v>0</v>
          </cell>
        </row>
        <row r="857">
          <cell r="C857">
            <v>0</v>
          </cell>
          <cell r="D857" t="e">
            <v>#N/A</v>
          </cell>
          <cell r="K857">
            <v>0</v>
          </cell>
          <cell r="R857">
            <v>0</v>
          </cell>
        </row>
        <row r="858">
          <cell r="C858">
            <v>0</v>
          </cell>
          <cell r="D858" t="e">
            <v>#N/A</v>
          </cell>
          <cell r="K858">
            <v>0</v>
          </cell>
          <cell r="R858">
            <v>0</v>
          </cell>
        </row>
        <row r="859">
          <cell r="C859">
            <v>0</v>
          </cell>
          <cell r="D859" t="e">
            <v>#N/A</v>
          </cell>
          <cell r="K859">
            <v>0</v>
          </cell>
          <cell r="R859">
            <v>0</v>
          </cell>
        </row>
        <row r="860">
          <cell r="C860">
            <v>0</v>
          </cell>
          <cell r="D860" t="e">
            <v>#N/A</v>
          </cell>
          <cell r="K860">
            <v>0</v>
          </cell>
          <cell r="R860">
            <v>0</v>
          </cell>
        </row>
        <row r="861">
          <cell r="C861">
            <v>0</v>
          </cell>
          <cell r="D861" t="e">
            <v>#N/A</v>
          </cell>
          <cell r="K861">
            <v>0</v>
          </cell>
          <cell r="R861">
            <v>0</v>
          </cell>
        </row>
        <row r="862">
          <cell r="C862">
            <v>0</v>
          </cell>
          <cell r="D862" t="e">
            <v>#N/A</v>
          </cell>
          <cell r="K862">
            <v>0</v>
          </cell>
          <cell r="R862">
            <v>0</v>
          </cell>
        </row>
        <row r="863">
          <cell r="C863">
            <v>0</v>
          </cell>
          <cell r="D863" t="e">
            <v>#N/A</v>
          </cell>
          <cell r="K863">
            <v>0</v>
          </cell>
          <cell r="R863">
            <v>0</v>
          </cell>
        </row>
        <row r="864">
          <cell r="C864">
            <v>0</v>
          </cell>
          <cell r="D864" t="e">
            <v>#N/A</v>
          </cell>
          <cell r="K864">
            <v>0</v>
          </cell>
          <cell r="R864">
            <v>0</v>
          </cell>
        </row>
        <row r="865">
          <cell r="C865">
            <v>0</v>
          </cell>
          <cell r="D865" t="e">
            <v>#N/A</v>
          </cell>
          <cell r="K865">
            <v>0</v>
          </cell>
          <cell r="R865">
            <v>0</v>
          </cell>
        </row>
        <row r="866">
          <cell r="C866">
            <v>0</v>
          </cell>
          <cell r="D866" t="e">
            <v>#N/A</v>
          </cell>
          <cell r="K866">
            <v>0</v>
          </cell>
          <cell r="R866">
            <v>0</v>
          </cell>
        </row>
        <row r="867">
          <cell r="C867">
            <v>0</v>
          </cell>
          <cell r="D867" t="e">
            <v>#N/A</v>
          </cell>
          <cell r="K867">
            <v>0</v>
          </cell>
          <cell r="R867">
            <v>0</v>
          </cell>
        </row>
        <row r="868">
          <cell r="C868">
            <v>0</v>
          </cell>
          <cell r="D868" t="e">
            <v>#N/A</v>
          </cell>
          <cell r="K868">
            <v>0</v>
          </cell>
          <cell r="R868">
            <v>0</v>
          </cell>
        </row>
        <row r="869">
          <cell r="C869">
            <v>0</v>
          </cell>
          <cell r="D869" t="e">
            <v>#N/A</v>
          </cell>
          <cell r="K869">
            <v>0</v>
          </cell>
          <cell r="R869">
            <v>0</v>
          </cell>
        </row>
        <row r="870">
          <cell r="C870">
            <v>0</v>
          </cell>
          <cell r="D870" t="e">
            <v>#N/A</v>
          </cell>
          <cell r="K870">
            <v>0</v>
          </cell>
          <cell r="R870">
            <v>0</v>
          </cell>
        </row>
        <row r="871">
          <cell r="C871">
            <v>0</v>
          </cell>
          <cell r="D871" t="e">
            <v>#N/A</v>
          </cell>
          <cell r="K871">
            <v>0</v>
          </cell>
          <cell r="R871">
            <v>0</v>
          </cell>
        </row>
        <row r="872">
          <cell r="C872">
            <v>0</v>
          </cell>
          <cell r="D872" t="e">
            <v>#N/A</v>
          </cell>
          <cell r="K872">
            <v>0</v>
          </cell>
          <cell r="R872">
            <v>0</v>
          </cell>
        </row>
        <row r="873">
          <cell r="C873">
            <v>0</v>
          </cell>
          <cell r="D873" t="e">
            <v>#N/A</v>
          </cell>
          <cell r="K873">
            <v>0</v>
          </cell>
          <cell r="R873">
            <v>0</v>
          </cell>
        </row>
        <row r="874">
          <cell r="C874">
            <v>0</v>
          </cell>
          <cell r="D874" t="e">
            <v>#N/A</v>
          </cell>
          <cell r="K874">
            <v>0</v>
          </cell>
          <cell r="R874">
            <v>0</v>
          </cell>
        </row>
        <row r="875">
          <cell r="C875">
            <v>0</v>
          </cell>
          <cell r="D875" t="e">
            <v>#N/A</v>
          </cell>
          <cell r="K875">
            <v>0</v>
          </cell>
          <cell r="R875">
            <v>0</v>
          </cell>
        </row>
        <row r="876">
          <cell r="C876">
            <v>0</v>
          </cell>
          <cell r="D876" t="e">
            <v>#N/A</v>
          </cell>
          <cell r="K876">
            <v>0</v>
          </cell>
          <cell r="R876">
            <v>0</v>
          </cell>
        </row>
        <row r="877">
          <cell r="C877">
            <v>0</v>
          </cell>
          <cell r="D877" t="e">
            <v>#N/A</v>
          </cell>
          <cell r="K877">
            <v>0</v>
          </cell>
          <cell r="R877">
            <v>0</v>
          </cell>
        </row>
        <row r="878">
          <cell r="C878">
            <v>0</v>
          </cell>
          <cell r="D878" t="e">
            <v>#N/A</v>
          </cell>
          <cell r="K878">
            <v>0</v>
          </cell>
          <cell r="R878">
            <v>0</v>
          </cell>
        </row>
        <row r="879">
          <cell r="C879">
            <v>0</v>
          </cell>
          <cell r="D879" t="e">
            <v>#N/A</v>
          </cell>
          <cell r="K879">
            <v>0</v>
          </cell>
          <cell r="R879">
            <v>0</v>
          </cell>
        </row>
        <row r="880">
          <cell r="C880">
            <v>0</v>
          </cell>
          <cell r="D880" t="e">
            <v>#N/A</v>
          </cell>
          <cell r="K880">
            <v>0</v>
          </cell>
          <cell r="R880">
            <v>0</v>
          </cell>
        </row>
        <row r="881">
          <cell r="C881">
            <v>0</v>
          </cell>
          <cell r="D881" t="e">
            <v>#N/A</v>
          </cell>
          <cell r="K881">
            <v>0</v>
          </cell>
          <cell r="R881">
            <v>0</v>
          </cell>
        </row>
        <row r="882">
          <cell r="C882">
            <v>0</v>
          </cell>
          <cell r="D882" t="e">
            <v>#N/A</v>
          </cell>
          <cell r="K882">
            <v>0</v>
          </cell>
          <cell r="R882">
            <v>0</v>
          </cell>
        </row>
        <row r="883">
          <cell r="C883">
            <v>0</v>
          </cell>
          <cell r="D883" t="e">
            <v>#N/A</v>
          </cell>
          <cell r="K883">
            <v>0</v>
          </cell>
          <cell r="R883">
            <v>0</v>
          </cell>
        </row>
        <row r="884">
          <cell r="C884">
            <v>0</v>
          </cell>
          <cell r="D884" t="e">
            <v>#N/A</v>
          </cell>
          <cell r="K884">
            <v>0</v>
          </cell>
          <cell r="R884">
            <v>0</v>
          </cell>
        </row>
        <row r="885">
          <cell r="C885">
            <v>0</v>
          </cell>
          <cell r="D885" t="e">
            <v>#N/A</v>
          </cell>
          <cell r="K885">
            <v>0</v>
          </cell>
          <cell r="R885">
            <v>0</v>
          </cell>
        </row>
        <row r="886">
          <cell r="C886">
            <v>0</v>
          </cell>
          <cell r="D886" t="e">
            <v>#N/A</v>
          </cell>
          <cell r="K886">
            <v>0</v>
          </cell>
          <cell r="R886">
            <v>0</v>
          </cell>
        </row>
        <row r="887">
          <cell r="C887">
            <v>0</v>
          </cell>
          <cell r="D887" t="e">
            <v>#N/A</v>
          </cell>
          <cell r="K887">
            <v>0</v>
          </cell>
          <cell r="R887">
            <v>0</v>
          </cell>
        </row>
        <row r="888">
          <cell r="C888">
            <v>0</v>
          </cell>
          <cell r="D888" t="e">
            <v>#N/A</v>
          </cell>
          <cell r="K888">
            <v>0</v>
          </cell>
          <cell r="R888">
            <v>0</v>
          </cell>
        </row>
        <row r="889">
          <cell r="C889">
            <v>0</v>
          </cell>
          <cell r="D889" t="e">
            <v>#N/A</v>
          </cell>
          <cell r="K889">
            <v>0</v>
          </cell>
          <cell r="R889">
            <v>0</v>
          </cell>
        </row>
        <row r="890">
          <cell r="C890">
            <v>0</v>
          </cell>
          <cell r="D890" t="e">
            <v>#N/A</v>
          </cell>
          <cell r="K890">
            <v>0</v>
          </cell>
          <cell r="R890">
            <v>0</v>
          </cell>
        </row>
        <row r="891">
          <cell r="C891">
            <v>0</v>
          </cell>
          <cell r="D891" t="e">
            <v>#N/A</v>
          </cell>
          <cell r="K891">
            <v>0</v>
          </cell>
          <cell r="R891">
            <v>0</v>
          </cell>
        </row>
        <row r="892">
          <cell r="C892">
            <v>0</v>
          </cell>
          <cell r="D892" t="e">
            <v>#N/A</v>
          </cell>
          <cell r="K892">
            <v>0</v>
          </cell>
          <cell r="R892">
            <v>0</v>
          </cell>
        </row>
        <row r="893">
          <cell r="C893">
            <v>0</v>
          </cell>
          <cell r="D893" t="e">
            <v>#N/A</v>
          </cell>
          <cell r="K893">
            <v>0</v>
          </cell>
          <cell r="R893">
            <v>0</v>
          </cell>
        </row>
        <row r="894">
          <cell r="C894">
            <v>0</v>
          </cell>
          <cell r="D894" t="e">
            <v>#N/A</v>
          </cell>
          <cell r="K894">
            <v>0</v>
          </cell>
          <cell r="R894">
            <v>0</v>
          </cell>
        </row>
        <row r="895">
          <cell r="C895">
            <v>0</v>
          </cell>
          <cell r="D895" t="e">
            <v>#N/A</v>
          </cell>
          <cell r="K895">
            <v>0</v>
          </cell>
          <cell r="R895">
            <v>0</v>
          </cell>
        </row>
        <row r="896">
          <cell r="C896">
            <v>0</v>
          </cell>
          <cell r="D896" t="e">
            <v>#N/A</v>
          </cell>
          <cell r="K896">
            <v>0</v>
          </cell>
          <cell r="R896">
            <v>0</v>
          </cell>
        </row>
        <row r="897">
          <cell r="C897">
            <v>0</v>
          </cell>
          <cell r="D897" t="e">
            <v>#N/A</v>
          </cell>
          <cell r="K897">
            <v>0</v>
          </cell>
          <cell r="R897">
            <v>0</v>
          </cell>
        </row>
        <row r="898">
          <cell r="C898">
            <v>0</v>
          </cell>
          <cell r="D898" t="e">
            <v>#N/A</v>
          </cell>
          <cell r="K898">
            <v>0</v>
          </cell>
          <cell r="R898">
            <v>0</v>
          </cell>
        </row>
        <row r="899">
          <cell r="C899">
            <v>0</v>
          </cell>
          <cell r="D899" t="e">
            <v>#N/A</v>
          </cell>
          <cell r="K899">
            <v>0</v>
          </cell>
          <cell r="R899">
            <v>0</v>
          </cell>
        </row>
        <row r="900">
          <cell r="C900">
            <v>0</v>
          </cell>
          <cell r="D900" t="e">
            <v>#N/A</v>
          </cell>
          <cell r="K900">
            <v>0</v>
          </cell>
          <cell r="R900">
            <v>0</v>
          </cell>
        </row>
        <row r="901">
          <cell r="C901">
            <v>0</v>
          </cell>
          <cell r="D901" t="e">
            <v>#N/A</v>
          </cell>
          <cell r="K901">
            <v>0</v>
          </cell>
          <cell r="R901">
            <v>0</v>
          </cell>
        </row>
        <row r="902">
          <cell r="C902">
            <v>0</v>
          </cell>
          <cell r="D902" t="e">
            <v>#N/A</v>
          </cell>
          <cell r="K902">
            <v>0</v>
          </cell>
          <cell r="R902">
            <v>0</v>
          </cell>
        </row>
        <row r="903">
          <cell r="C903">
            <v>0</v>
          </cell>
          <cell r="D903" t="e">
            <v>#N/A</v>
          </cell>
          <cell r="K903">
            <v>0</v>
          </cell>
          <cell r="R903">
            <v>0</v>
          </cell>
        </row>
        <row r="904">
          <cell r="C904">
            <v>0</v>
          </cell>
          <cell r="D904" t="e">
            <v>#N/A</v>
          </cell>
          <cell r="K904">
            <v>0</v>
          </cell>
          <cell r="R904">
            <v>0</v>
          </cell>
        </row>
        <row r="905">
          <cell r="C905">
            <v>0</v>
          </cell>
          <cell r="D905" t="e">
            <v>#N/A</v>
          </cell>
          <cell r="K905">
            <v>0</v>
          </cell>
          <cell r="R905">
            <v>0</v>
          </cell>
        </row>
        <row r="906">
          <cell r="C906">
            <v>0</v>
          </cell>
          <cell r="D906" t="e">
            <v>#N/A</v>
          </cell>
          <cell r="K906">
            <v>0</v>
          </cell>
          <cell r="R906">
            <v>0</v>
          </cell>
        </row>
        <row r="907">
          <cell r="C907">
            <v>0</v>
          </cell>
          <cell r="D907" t="e">
            <v>#N/A</v>
          </cell>
          <cell r="K907">
            <v>0</v>
          </cell>
          <cell r="R907">
            <v>0</v>
          </cell>
        </row>
        <row r="908">
          <cell r="C908">
            <v>0</v>
          </cell>
          <cell r="D908" t="e">
            <v>#N/A</v>
          </cell>
          <cell r="K908">
            <v>0</v>
          </cell>
          <cell r="R908">
            <v>0</v>
          </cell>
        </row>
        <row r="909">
          <cell r="C909">
            <v>0</v>
          </cell>
          <cell r="D909" t="e">
            <v>#N/A</v>
          </cell>
          <cell r="K909">
            <v>0</v>
          </cell>
          <cell r="R909">
            <v>0</v>
          </cell>
        </row>
        <row r="910">
          <cell r="C910">
            <v>0</v>
          </cell>
          <cell r="D910" t="e">
            <v>#N/A</v>
          </cell>
          <cell r="K910">
            <v>0</v>
          </cell>
          <cell r="R910">
            <v>0</v>
          </cell>
        </row>
        <row r="911">
          <cell r="C911">
            <v>0</v>
          </cell>
          <cell r="D911" t="e">
            <v>#N/A</v>
          </cell>
          <cell r="K911">
            <v>0</v>
          </cell>
          <cell r="R911">
            <v>0</v>
          </cell>
        </row>
        <row r="912">
          <cell r="C912">
            <v>0</v>
          </cell>
          <cell r="D912" t="e">
            <v>#N/A</v>
          </cell>
          <cell r="K912">
            <v>0</v>
          </cell>
          <cell r="R912">
            <v>0</v>
          </cell>
        </row>
        <row r="913">
          <cell r="C913">
            <v>0</v>
          </cell>
          <cell r="D913" t="e">
            <v>#N/A</v>
          </cell>
          <cell r="K913">
            <v>0</v>
          </cell>
          <cell r="R913">
            <v>0</v>
          </cell>
        </row>
        <row r="914">
          <cell r="C914">
            <v>0</v>
          </cell>
          <cell r="D914" t="e">
            <v>#N/A</v>
          </cell>
          <cell r="K914">
            <v>0</v>
          </cell>
          <cell r="R914">
            <v>0</v>
          </cell>
        </row>
        <row r="915">
          <cell r="C915">
            <v>0</v>
          </cell>
          <cell r="D915" t="e">
            <v>#N/A</v>
          </cell>
          <cell r="K915">
            <v>0</v>
          </cell>
          <cell r="R915">
            <v>0</v>
          </cell>
        </row>
        <row r="916">
          <cell r="C916">
            <v>0</v>
          </cell>
          <cell r="D916" t="e">
            <v>#N/A</v>
          </cell>
          <cell r="K916">
            <v>0</v>
          </cell>
          <cell r="R916">
            <v>0</v>
          </cell>
        </row>
        <row r="917">
          <cell r="C917">
            <v>0</v>
          </cell>
          <cell r="D917" t="e">
            <v>#N/A</v>
          </cell>
          <cell r="K917">
            <v>0</v>
          </cell>
          <cell r="R917">
            <v>0</v>
          </cell>
        </row>
        <row r="918">
          <cell r="C918">
            <v>0</v>
          </cell>
          <cell r="D918" t="e">
            <v>#N/A</v>
          </cell>
          <cell r="K918">
            <v>0</v>
          </cell>
          <cell r="R918">
            <v>0</v>
          </cell>
        </row>
        <row r="919">
          <cell r="C919">
            <v>0</v>
          </cell>
          <cell r="D919" t="e">
            <v>#N/A</v>
          </cell>
          <cell r="K919">
            <v>0</v>
          </cell>
          <cell r="R919">
            <v>0</v>
          </cell>
        </row>
        <row r="920">
          <cell r="C920">
            <v>0</v>
          </cell>
          <cell r="D920" t="e">
            <v>#N/A</v>
          </cell>
          <cell r="K920">
            <v>0</v>
          </cell>
          <cell r="R920">
            <v>0</v>
          </cell>
        </row>
        <row r="921">
          <cell r="C921">
            <v>0</v>
          </cell>
          <cell r="D921" t="e">
            <v>#N/A</v>
          </cell>
          <cell r="K921">
            <v>0</v>
          </cell>
          <cell r="R921">
            <v>0</v>
          </cell>
        </row>
        <row r="922">
          <cell r="C922">
            <v>0</v>
          </cell>
          <cell r="D922" t="e">
            <v>#N/A</v>
          </cell>
          <cell r="K922">
            <v>0</v>
          </cell>
          <cell r="R922">
            <v>0</v>
          </cell>
        </row>
        <row r="923">
          <cell r="C923">
            <v>0</v>
          </cell>
          <cell r="D923" t="e">
            <v>#N/A</v>
          </cell>
          <cell r="K923">
            <v>0</v>
          </cell>
          <cell r="R923">
            <v>0</v>
          </cell>
        </row>
        <row r="924">
          <cell r="C924">
            <v>0</v>
          </cell>
          <cell r="D924" t="e">
            <v>#N/A</v>
          </cell>
          <cell r="K924">
            <v>0</v>
          </cell>
          <cell r="R924">
            <v>0</v>
          </cell>
        </row>
        <row r="925">
          <cell r="C925">
            <v>0</v>
          </cell>
          <cell r="D925" t="e">
            <v>#N/A</v>
          </cell>
          <cell r="K925">
            <v>0</v>
          </cell>
          <cell r="R925">
            <v>0</v>
          </cell>
        </row>
        <row r="926">
          <cell r="C926">
            <v>0</v>
          </cell>
          <cell r="D926" t="e">
            <v>#N/A</v>
          </cell>
          <cell r="K926">
            <v>0</v>
          </cell>
          <cell r="R926">
            <v>0</v>
          </cell>
        </row>
        <row r="927">
          <cell r="C927">
            <v>0</v>
          </cell>
          <cell r="D927" t="e">
            <v>#N/A</v>
          </cell>
          <cell r="K927">
            <v>0</v>
          </cell>
          <cell r="R927">
            <v>0</v>
          </cell>
        </row>
        <row r="928">
          <cell r="C928">
            <v>0</v>
          </cell>
          <cell r="D928" t="e">
            <v>#N/A</v>
          </cell>
          <cell r="K928">
            <v>0</v>
          </cell>
          <cell r="R928">
            <v>0</v>
          </cell>
        </row>
        <row r="929">
          <cell r="C929">
            <v>0</v>
          </cell>
          <cell r="D929" t="e">
            <v>#N/A</v>
          </cell>
          <cell r="K929">
            <v>0</v>
          </cell>
          <cell r="R929">
            <v>0</v>
          </cell>
        </row>
        <row r="930">
          <cell r="C930">
            <v>0</v>
          </cell>
          <cell r="D930" t="e">
            <v>#N/A</v>
          </cell>
          <cell r="K930">
            <v>0</v>
          </cell>
          <cell r="R930">
            <v>0</v>
          </cell>
        </row>
        <row r="931">
          <cell r="C931">
            <v>0</v>
          </cell>
          <cell r="D931" t="e">
            <v>#N/A</v>
          </cell>
          <cell r="K931">
            <v>0</v>
          </cell>
          <cell r="R931">
            <v>0</v>
          </cell>
        </row>
        <row r="932">
          <cell r="C932">
            <v>0</v>
          </cell>
          <cell r="D932" t="e">
            <v>#N/A</v>
          </cell>
          <cell r="K932">
            <v>0</v>
          </cell>
          <cell r="R932">
            <v>0</v>
          </cell>
        </row>
        <row r="933">
          <cell r="C933">
            <v>0</v>
          </cell>
          <cell r="D933" t="e">
            <v>#N/A</v>
          </cell>
          <cell r="K933">
            <v>0</v>
          </cell>
          <cell r="R933">
            <v>0</v>
          </cell>
        </row>
        <row r="934">
          <cell r="C934">
            <v>0</v>
          </cell>
          <cell r="D934" t="e">
            <v>#N/A</v>
          </cell>
          <cell r="K934">
            <v>0</v>
          </cell>
          <cell r="R934">
            <v>0</v>
          </cell>
        </row>
        <row r="935">
          <cell r="C935">
            <v>0</v>
          </cell>
          <cell r="D935" t="e">
            <v>#N/A</v>
          </cell>
          <cell r="K935">
            <v>0</v>
          </cell>
          <cell r="R935">
            <v>0</v>
          </cell>
        </row>
        <row r="936">
          <cell r="C936">
            <v>0</v>
          </cell>
          <cell r="D936" t="e">
            <v>#N/A</v>
          </cell>
          <cell r="K936">
            <v>0</v>
          </cell>
          <cell r="R936">
            <v>0</v>
          </cell>
        </row>
        <row r="937">
          <cell r="C937">
            <v>0</v>
          </cell>
          <cell r="D937" t="e">
            <v>#N/A</v>
          </cell>
          <cell r="K937">
            <v>0</v>
          </cell>
          <cell r="R937">
            <v>0</v>
          </cell>
        </row>
        <row r="938">
          <cell r="C938">
            <v>0</v>
          </cell>
          <cell r="D938" t="e">
            <v>#N/A</v>
          </cell>
          <cell r="K938">
            <v>0</v>
          </cell>
          <cell r="R938">
            <v>0</v>
          </cell>
        </row>
        <row r="939">
          <cell r="C939">
            <v>0</v>
          </cell>
          <cell r="D939" t="e">
            <v>#N/A</v>
          </cell>
          <cell r="K939">
            <v>0</v>
          </cell>
          <cell r="R939">
            <v>0</v>
          </cell>
        </row>
        <row r="940">
          <cell r="C940">
            <v>0</v>
          </cell>
          <cell r="D940" t="e">
            <v>#N/A</v>
          </cell>
          <cell r="K940">
            <v>0</v>
          </cell>
          <cell r="R940">
            <v>0</v>
          </cell>
        </row>
        <row r="941">
          <cell r="C941">
            <v>0</v>
          </cell>
          <cell r="D941" t="e">
            <v>#N/A</v>
          </cell>
          <cell r="K941">
            <v>0</v>
          </cell>
          <cell r="R941">
            <v>0</v>
          </cell>
        </row>
        <row r="942">
          <cell r="C942">
            <v>0</v>
          </cell>
          <cell r="D942" t="e">
            <v>#N/A</v>
          </cell>
          <cell r="K942">
            <v>0</v>
          </cell>
          <cell r="R942">
            <v>0</v>
          </cell>
        </row>
        <row r="943">
          <cell r="C943">
            <v>0</v>
          </cell>
          <cell r="D943" t="e">
            <v>#N/A</v>
          </cell>
          <cell r="K943">
            <v>0</v>
          </cell>
          <cell r="R943">
            <v>0</v>
          </cell>
        </row>
        <row r="944">
          <cell r="C944">
            <v>0</v>
          </cell>
          <cell r="D944" t="e">
            <v>#N/A</v>
          </cell>
          <cell r="K944">
            <v>0</v>
          </cell>
          <cell r="R944">
            <v>0</v>
          </cell>
        </row>
        <row r="945">
          <cell r="C945">
            <v>0</v>
          </cell>
          <cell r="D945" t="e">
            <v>#N/A</v>
          </cell>
          <cell r="K945">
            <v>0</v>
          </cell>
          <cell r="R945">
            <v>0</v>
          </cell>
        </row>
        <row r="946">
          <cell r="C946">
            <v>0</v>
          </cell>
          <cell r="D946" t="e">
            <v>#N/A</v>
          </cell>
          <cell r="K946">
            <v>0</v>
          </cell>
          <cell r="R946">
            <v>0</v>
          </cell>
        </row>
        <row r="947">
          <cell r="C947">
            <v>0</v>
          </cell>
          <cell r="D947" t="e">
            <v>#N/A</v>
          </cell>
          <cell r="K947">
            <v>0</v>
          </cell>
          <cell r="R947">
            <v>0</v>
          </cell>
        </row>
        <row r="948">
          <cell r="C948">
            <v>0</v>
          </cell>
          <cell r="D948" t="e">
            <v>#N/A</v>
          </cell>
          <cell r="K948">
            <v>0</v>
          </cell>
          <cell r="R948">
            <v>0</v>
          </cell>
        </row>
        <row r="949">
          <cell r="C949">
            <v>0</v>
          </cell>
          <cell r="D949" t="e">
            <v>#N/A</v>
          </cell>
          <cell r="K949">
            <v>0</v>
          </cell>
          <cell r="R949">
            <v>0</v>
          </cell>
        </row>
        <row r="950">
          <cell r="C950">
            <v>0</v>
          </cell>
          <cell r="D950" t="e">
            <v>#N/A</v>
          </cell>
          <cell r="K950">
            <v>0</v>
          </cell>
          <cell r="R950">
            <v>0</v>
          </cell>
        </row>
        <row r="951">
          <cell r="C951">
            <v>0</v>
          </cell>
          <cell r="D951" t="e">
            <v>#N/A</v>
          </cell>
          <cell r="K951">
            <v>0</v>
          </cell>
          <cell r="R951">
            <v>0</v>
          </cell>
        </row>
        <row r="952">
          <cell r="C952">
            <v>0</v>
          </cell>
          <cell r="D952" t="e">
            <v>#N/A</v>
          </cell>
          <cell r="K952">
            <v>0</v>
          </cell>
          <cell r="R952">
            <v>0</v>
          </cell>
        </row>
        <row r="953">
          <cell r="C953">
            <v>0</v>
          </cell>
          <cell r="D953" t="e">
            <v>#N/A</v>
          </cell>
          <cell r="K953">
            <v>0</v>
          </cell>
          <cell r="R953">
            <v>0</v>
          </cell>
        </row>
        <row r="954">
          <cell r="C954">
            <v>0</v>
          </cell>
          <cell r="D954" t="e">
            <v>#N/A</v>
          </cell>
          <cell r="K954">
            <v>0</v>
          </cell>
          <cell r="R954">
            <v>0</v>
          </cell>
        </row>
        <row r="955">
          <cell r="C955">
            <v>0</v>
          </cell>
          <cell r="D955" t="e">
            <v>#N/A</v>
          </cell>
          <cell r="K955">
            <v>0</v>
          </cell>
          <cell r="R955">
            <v>0</v>
          </cell>
        </row>
        <row r="956">
          <cell r="C956">
            <v>0</v>
          </cell>
          <cell r="D956" t="e">
            <v>#N/A</v>
          </cell>
          <cell r="K956">
            <v>0</v>
          </cell>
          <cell r="R956">
            <v>0</v>
          </cell>
        </row>
        <row r="957">
          <cell r="C957">
            <v>0</v>
          </cell>
          <cell r="D957" t="e">
            <v>#N/A</v>
          </cell>
          <cell r="K957">
            <v>0</v>
          </cell>
          <cell r="R957">
            <v>0</v>
          </cell>
        </row>
        <row r="958">
          <cell r="C958">
            <v>0</v>
          </cell>
          <cell r="D958" t="e">
            <v>#N/A</v>
          </cell>
          <cell r="K958">
            <v>0</v>
          </cell>
          <cell r="R958">
            <v>0</v>
          </cell>
        </row>
        <row r="959">
          <cell r="C959">
            <v>0</v>
          </cell>
          <cell r="D959" t="e">
            <v>#N/A</v>
          </cell>
          <cell r="K959">
            <v>0</v>
          </cell>
          <cell r="R959">
            <v>0</v>
          </cell>
        </row>
        <row r="960">
          <cell r="C960">
            <v>0</v>
          </cell>
          <cell r="D960" t="e">
            <v>#N/A</v>
          </cell>
          <cell r="K960">
            <v>0</v>
          </cell>
          <cell r="R960">
            <v>0</v>
          </cell>
        </row>
        <row r="961">
          <cell r="C961">
            <v>0</v>
          </cell>
          <cell r="D961" t="e">
            <v>#N/A</v>
          </cell>
          <cell r="K961">
            <v>0</v>
          </cell>
          <cell r="R961">
            <v>0</v>
          </cell>
        </row>
        <row r="962">
          <cell r="C962">
            <v>0</v>
          </cell>
          <cell r="D962" t="e">
            <v>#N/A</v>
          </cell>
          <cell r="K962">
            <v>0</v>
          </cell>
          <cell r="R962">
            <v>0</v>
          </cell>
        </row>
        <row r="963">
          <cell r="C963">
            <v>0</v>
          </cell>
          <cell r="D963" t="e">
            <v>#N/A</v>
          </cell>
          <cell r="K963">
            <v>0</v>
          </cell>
          <cell r="R963">
            <v>0</v>
          </cell>
        </row>
        <row r="964">
          <cell r="C964">
            <v>0</v>
          </cell>
          <cell r="D964" t="e">
            <v>#N/A</v>
          </cell>
          <cell r="K964">
            <v>0</v>
          </cell>
          <cell r="R964">
            <v>0</v>
          </cell>
        </row>
        <row r="965">
          <cell r="C965">
            <v>0</v>
          </cell>
          <cell r="D965" t="e">
            <v>#N/A</v>
          </cell>
          <cell r="K965">
            <v>0</v>
          </cell>
          <cell r="R965">
            <v>0</v>
          </cell>
        </row>
        <row r="966">
          <cell r="C966">
            <v>0</v>
          </cell>
          <cell r="D966" t="e">
            <v>#N/A</v>
          </cell>
          <cell r="K966">
            <v>0</v>
          </cell>
          <cell r="R966">
            <v>0</v>
          </cell>
        </row>
        <row r="967">
          <cell r="C967">
            <v>0</v>
          </cell>
          <cell r="D967" t="e">
            <v>#N/A</v>
          </cell>
          <cell r="K967">
            <v>0</v>
          </cell>
          <cell r="R967">
            <v>0</v>
          </cell>
        </row>
        <row r="968">
          <cell r="C968">
            <v>0</v>
          </cell>
          <cell r="D968" t="e">
            <v>#N/A</v>
          </cell>
          <cell r="K968">
            <v>0</v>
          </cell>
          <cell r="R968">
            <v>0</v>
          </cell>
        </row>
        <row r="969">
          <cell r="C969">
            <v>0</v>
          </cell>
          <cell r="D969" t="e">
            <v>#N/A</v>
          </cell>
          <cell r="K969">
            <v>0</v>
          </cell>
          <cell r="R969">
            <v>0</v>
          </cell>
        </row>
        <row r="970">
          <cell r="C970">
            <v>0</v>
          </cell>
          <cell r="D970" t="e">
            <v>#N/A</v>
          </cell>
          <cell r="K970">
            <v>0</v>
          </cell>
          <cell r="R970">
            <v>0</v>
          </cell>
        </row>
        <row r="971">
          <cell r="C971">
            <v>0</v>
          </cell>
          <cell r="D971" t="e">
            <v>#N/A</v>
          </cell>
          <cell r="K971">
            <v>0</v>
          </cell>
          <cell r="R971">
            <v>0</v>
          </cell>
        </row>
        <row r="972">
          <cell r="C972">
            <v>0</v>
          </cell>
          <cell r="D972" t="e">
            <v>#N/A</v>
          </cell>
          <cell r="K972">
            <v>0</v>
          </cell>
          <cell r="R972">
            <v>0</v>
          </cell>
        </row>
        <row r="973">
          <cell r="C973">
            <v>0</v>
          </cell>
          <cell r="D973" t="e">
            <v>#N/A</v>
          </cell>
          <cell r="K973">
            <v>0</v>
          </cell>
          <cell r="R973">
            <v>0</v>
          </cell>
        </row>
        <row r="974">
          <cell r="C974">
            <v>0</v>
          </cell>
          <cell r="D974" t="e">
            <v>#N/A</v>
          </cell>
          <cell r="K974">
            <v>0</v>
          </cell>
          <cell r="R974">
            <v>0</v>
          </cell>
        </row>
        <row r="975">
          <cell r="C975">
            <v>0</v>
          </cell>
          <cell r="D975" t="e">
            <v>#N/A</v>
          </cell>
          <cell r="K975">
            <v>0</v>
          </cell>
          <cell r="R975">
            <v>0</v>
          </cell>
        </row>
        <row r="976">
          <cell r="C976">
            <v>0</v>
          </cell>
          <cell r="D976" t="e">
            <v>#N/A</v>
          </cell>
          <cell r="K976">
            <v>0</v>
          </cell>
          <cell r="R976">
            <v>0</v>
          </cell>
        </row>
        <row r="977">
          <cell r="C977">
            <v>0</v>
          </cell>
          <cell r="D977" t="e">
            <v>#N/A</v>
          </cell>
          <cell r="K977">
            <v>0</v>
          </cell>
          <cell r="R977">
            <v>0</v>
          </cell>
        </row>
        <row r="978">
          <cell r="C978">
            <v>0</v>
          </cell>
          <cell r="D978" t="e">
            <v>#N/A</v>
          </cell>
          <cell r="K978">
            <v>0</v>
          </cell>
          <cell r="R978">
            <v>0</v>
          </cell>
        </row>
        <row r="979">
          <cell r="C979">
            <v>0</v>
          </cell>
          <cell r="D979" t="e">
            <v>#N/A</v>
          </cell>
          <cell r="K979">
            <v>0</v>
          </cell>
          <cell r="R979">
            <v>0</v>
          </cell>
        </row>
        <row r="980">
          <cell r="C980">
            <v>0</v>
          </cell>
          <cell r="D980" t="e">
            <v>#N/A</v>
          </cell>
          <cell r="K980">
            <v>0</v>
          </cell>
          <cell r="R980">
            <v>0</v>
          </cell>
        </row>
        <row r="981">
          <cell r="C981">
            <v>0</v>
          </cell>
          <cell r="D981" t="e">
            <v>#N/A</v>
          </cell>
          <cell r="K981">
            <v>0</v>
          </cell>
          <cell r="R981">
            <v>0</v>
          </cell>
        </row>
        <row r="982">
          <cell r="C982">
            <v>0</v>
          </cell>
          <cell r="D982" t="e">
            <v>#N/A</v>
          </cell>
          <cell r="K982">
            <v>0</v>
          </cell>
          <cell r="R982">
            <v>0</v>
          </cell>
        </row>
        <row r="983">
          <cell r="C983">
            <v>0</v>
          </cell>
          <cell r="D983" t="e">
            <v>#N/A</v>
          </cell>
          <cell r="K983">
            <v>0</v>
          </cell>
          <cell r="R983">
            <v>0</v>
          </cell>
        </row>
        <row r="984">
          <cell r="C984">
            <v>0</v>
          </cell>
          <cell r="D984" t="e">
            <v>#N/A</v>
          </cell>
          <cell r="K984">
            <v>0</v>
          </cell>
          <cell r="R984">
            <v>0</v>
          </cell>
        </row>
        <row r="985">
          <cell r="C985">
            <v>0</v>
          </cell>
          <cell r="D985" t="e">
            <v>#N/A</v>
          </cell>
          <cell r="K985">
            <v>0</v>
          </cell>
          <cell r="R985">
            <v>0</v>
          </cell>
        </row>
        <row r="986">
          <cell r="C986">
            <v>0</v>
          </cell>
          <cell r="D986" t="e">
            <v>#N/A</v>
          </cell>
          <cell r="K986">
            <v>0</v>
          </cell>
          <cell r="R986">
            <v>0</v>
          </cell>
        </row>
        <row r="987">
          <cell r="C987">
            <v>0</v>
          </cell>
          <cell r="D987" t="e">
            <v>#N/A</v>
          </cell>
          <cell r="K987">
            <v>0</v>
          </cell>
          <cell r="R987">
            <v>0</v>
          </cell>
        </row>
        <row r="988">
          <cell r="C988">
            <v>0</v>
          </cell>
          <cell r="D988" t="e">
            <v>#N/A</v>
          </cell>
          <cell r="K988">
            <v>0</v>
          </cell>
          <cell r="R988">
            <v>0</v>
          </cell>
        </row>
        <row r="989">
          <cell r="C989">
            <v>0</v>
          </cell>
          <cell r="D989" t="e">
            <v>#N/A</v>
          </cell>
          <cell r="K989">
            <v>0</v>
          </cell>
          <cell r="R989">
            <v>0</v>
          </cell>
        </row>
        <row r="990">
          <cell r="C990">
            <v>0</v>
          </cell>
          <cell r="D990" t="e">
            <v>#N/A</v>
          </cell>
          <cell r="K990">
            <v>0</v>
          </cell>
          <cell r="R990">
            <v>0</v>
          </cell>
        </row>
        <row r="991">
          <cell r="C991">
            <v>0</v>
          </cell>
          <cell r="D991" t="e">
            <v>#N/A</v>
          </cell>
          <cell r="K991">
            <v>0</v>
          </cell>
          <cell r="R991">
            <v>0</v>
          </cell>
        </row>
        <row r="992">
          <cell r="C992">
            <v>0</v>
          </cell>
          <cell r="D992" t="e">
            <v>#N/A</v>
          </cell>
          <cell r="K992">
            <v>0</v>
          </cell>
          <cell r="R992">
            <v>0</v>
          </cell>
        </row>
        <row r="993">
          <cell r="C993">
            <v>0</v>
          </cell>
          <cell r="D993" t="e">
            <v>#N/A</v>
          </cell>
          <cell r="K993">
            <v>0</v>
          </cell>
          <cell r="R993">
            <v>0</v>
          </cell>
        </row>
        <row r="994">
          <cell r="C994">
            <v>0</v>
          </cell>
          <cell r="D994" t="e">
            <v>#N/A</v>
          </cell>
          <cell r="K994">
            <v>0</v>
          </cell>
          <cell r="R994">
            <v>0</v>
          </cell>
        </row>
        <row r="995">
          <cell r="C995">
            <v>0</v>
          </cell>
          <cell r="D995" t="e">
            <v>#N/A</v>
          </cell>
          <cell r="K995">
            <v>0</v>
          </cell>
          <cell r="R995">
            <v>0</v>
          </cell>
        </row>
        <row r="996">
          <cell r="C996">
            <v>0</v>
          </cell>
          <cell r="D996" t="e">
            <v>#N/A</v>
          </cell>
          <cell r="K996">
            <v>0</v>
          </cell>
          <cell r="R996">
            <v>0</v>
          </cell>
        </row>
        <row r="997">
          <cell r="C997">
            <v>0</v>
          </cell>
          <cell r="D997" t="e">
            <v>#N/A</v>
          </cell>
          <cell r="F997">
            <v>27</v>
          </cell>
          <cell r="K997">
            <v>27</v>
          </cell>
          <cell r="M997">
            <v>23.9</v>
          </cell>
          <cell r="R997">
            <v>23.9</v>
          </cell>
        </row>
        <row r="998">
          <cell r="C998">
            <v>0</v>
          </cell>
          <cell r="D998" t="e">
            <v>#N/A</v>
          </cell>
          <cell r="F998">
            <v>0</v>
          </cell>
          <cell r="K998">
            <v>0</v>
          </cell>
          <cell r="M998">
            <v>0</v>
          </cell>
          <cell r="R998">
            <v>0</v>
          </cell>
        </row>
        <row r="999">
          <cell r="C999">
            <v>0</v>
          </cell>
          <cell r="D999" t="e">
            <v>#N/A</v>
          </cell>
          <cell r="F999">
            <v>10</v>
          </cell>
          <cell r="K999">
            <v>10</v>
          </cell>
          <cell r="M999">
            <v>9.8000000000000007</v>
          </cell>
          <cell r="R999">
            <v>9.8000000000000007</v>
          </cell>
        </row>
        <row r="1000">
          <cell r="C1000">
            <v>0</v>
          </cell>
          <cell r="D1000" t="e">
            <v>#N/A</v>
          </cell>
          <cell r="K1000">
            <v>0</v>
          </cell>
          <cell r="R1000">
            <v>0</v>
          </cell>
        </row>
      </sheetData>
      <sheetData sheetId="1" refreshError="1">
        <row r="3">
          <cell r="B3" t="str">
            <v>PP保1</v>
          </cell>
          <cell r="C3">
            <v>1</v>
          </cell>
          <cell r="D3" t="str">
            <v>PP保</v>
          </cell>
          <cell r="E3" t="str">
            <v>PP保</v>
          </cell>
          <cell r="F3" t="str">
            <v>2C6-922B63</v>
          </cell>
          <cell r="G3" t="str">
            <v>2C6-922B63Y</v>
          </cell>
          <cell r="H3" t="str">
            <v>2C6-922B63Y</v>
          </cell>
          <cell r="I3" t="str">
            <v>PP保</v>
          </cell>
          <cell r="J3" t="str">
            <v>20</v>
          </cell>
          <cell r="K3" t="str">
            <v>PP保</v>
          </cell>
          <cell r="L3" t="str">
            <v>6</v>
          </cell>
          <cell r="M3" t="str">
            <v>2001</v>
          </cell>
          <cell r="N3" t="str">
            <v>蔭山</v>
          </cell>
          <cell r="O3" t="str">
            <v>0</v>
          </cell>
          <cell r="P3">
            <v>0</v>
          </cell>
          <cell r="Q3" t="str">
            <v>PCｵｰﾀﾞ保守</v>
          </cell>
          <cell r="R3">
            <v>0</v>
          </cell>
          <cell r="S3" t="str">
            <v>199709</v>
          </cell>
          <cell r="T3">
            <v>0</v>
          </cell>
          <cell r="U3">
            <v>0</v>
          </cell>
          <cell r="V3">
            <v>0</v>
          </cell>
          <cell r="W3">
            <v>0</v>
          </cell>
          <cell r="X3">
            <v>0</v>
          </cell>
          <cell r="Y3" t="str">
            <v>199709</v>
          </cell>
          <cell r="Z3">
            <v>2</v>
          </cell>
          <cell r="AA3">
            <v>0</v>
          </cell>
          <cell r="AB3">
            <v>0</v>
          </cell>
          <cell r="AC3">
            <v>4</v>
          </cell>
          <cell r="AD3">
            <v>0</v>
          </cell>
          <cell r="AE3">
            <v>0</v>
          </cell>
          <cell r="AF3">
            <v>0</v>
          </cell>
          <cell r="AG3">
            <v>2</v>
          </cell>
          <cell r="AH3">
            <v>7.8</v>
          </cell>
          <cell r="AI3">
            <v>0</v>
          </cell>
          <cell r="AJ3">
            <v>4</v>
          </cell>
          <cell r="AK3">
            <v>2</v>
          </cell>
          <cell r="AL3">
            <v>11.8</v>
          </cell>
          <cell r="AM3">
            <v>0</v>
          </cell>
          <cell r="AN3">
            <v>0</v>
          </cell>
          <cell r="AO3">
            <v>0</v>
          </cell>
          <cell r="AP3">
            <v>0</v>
          </cell>
          <cell r="AQ3">
            <v>0</v>
          </cell>
          <cell r="AR3">
            <v>0</v>
          </cell>
          <cell r="AS3">
            <v>0</v>
          </cell>
          <cell r="AT3">
            <v>0</v>
          </cell>
          <cell r="AU3" t="str">
            <v>0</v>
          </cell>
          <cell r="AV3">
            <v>0</v>
          </cell>
          <cell r="AW3">
            <v>0</v>
          </cell>
          <cell r="AX3">
            <v>0</v>
          </cell>
          <cell r="AY3">
            <v>0</v>
          </cell>
          <cell r="AZ3">
            <v>0</v>
          </cell>
          <cell r="BA3">
            <v>0.8</v>
          </cell>
          <cell r="BB3">
            <v>5.6</v>
          </cell>
        </row>
        <row r="4">
          <cell r="B4" t="str">
            <v>PP保2</v>
          </cell>
          <cell r="C4">
            <v>2</v>
          </cell>
          <cell r="D4" t="str">
            <v>PP保</v>
          </cell>
          <cell r="E4" t="str">
            <v>PP保</v>
          </cell>
          <cell r="F4" t="str">
            <v>2C6-922B64</v>
          </cell>
          <cell r="G4" t="str">
            <v>2C6-922B64Y</v>
          </cell>
          <cell r="H4" t="str">
            <v>2C6-922B64Y</v>
          </cell>
          <cell r="I4" t="str">
            <v>PP保</v>
          </cell>
          <cell r="J4" t="str">
            <v>71</v>
          </cell>
          <cell r="K4" t="str">
            <v>PP保</v>
          </cell>
          <cell r="L4" t="str">
            <v>6</v>
          </cell>
          <cell r="M4" t="str">
            <v>7102</v>
          </cell>
          <cell r="N4" t="str">
            <v>岡田</v>
          </cell>
          <cell r="O4" t="str">
            <v>0</v>
          </cell>
          <cell r="P4">
            <v>0</v>
          </cell>
          <cell r="Q4" t="str">
            <v>PACS,RIS,REPORT保守</v>
          </cell>
          <cell r="R4">
            <v>0</v>
          </cell>
          <cell r="S4" t="str">
            <v>199709</v>
          </cell>
          <cell r="T4">
            <v>0</v>
          </cell>
          <cell r="U4">
            <v>0</v>
          </cell>
          <cell r="V4">
            <v>0</v>
          </cell>
          <cell r="W4">
            <v>0</v>
          </cell>
          <cell r="X4">
            <v>0</v>
          </cell>
          <cell r="Y4" t="str">
            <v>199709</v>
          </cell>
          <cell r="Z4">
            <v>3.5</v>
          </cell>
          <cell r="AA4">
            <v>0</v>
          </cell>
          <cell r="AB4">
            <v>0</v>
          </cell>
          <cell r="AC4">
            <v>4</v>
          </cell>
          <cell r="AD4">
            <v>0</v>
          </cell>
          <cell r="AE4">
            <v>0</v>
          </cell>
          <cell r="AF4">
            <v>0</v>
          </cell>
          <cell r="AG4">
            <v>3.5</v>
          </cell>
          <cell r="AH4">
            <v>4</v>
          </cell>
          <cell r="AI4">
            <v>3.5</v>
          </cell>
          <cell r="AJ4">
            <v>4</v>
          </cell>
          <cell r="AK4">
            <v>7</v>
          </cell>
          <cell r="AL4">
            <v>8</v>
          </cell>
          <cell r="AM4">
            <v>0</v>
          </cell>
          <cell r="AN4">
            <v>0</v>
          </cell>
          <cell r="AO4">
            <v>0</v>
          </cell>
          <cell r="AP4">
            <v>0</v>
          </cell>
          <cell r="AQ4">
            <v>0</v>
          </cell>
          <cell r="AR4">
            <v>0</v>
          </cell>
          <cell r="AS4">
            <v>0</v>
          </cell>
          <cell r="AT4">
            <v>0</v>
          </cell>
          <cell r="AU4" t="str">
            <v>0</v>
          </cell>
          <cell r="AV4">
            <v>0</v>
          </cell>
          <cell r="AW4">
            <v>0</v>
          </cell>
          <cell r="AX4">
            <v>0</v>
          </cell>
          <cell r="AY4">
            <v>0</v>
          </cell>
          <cell r="AZ4">
            <v>0</v>
          </cell>
          <cell r="BA4">
            <v>3.5</v>
          </cell>
          <cell r="BB4">
            <v>4</v>
          </cell>
        </row>
        <row r="5">
          <cell r="B5" t="str">
            <v>PP保3</v>
          </cell>
          <cell r="C5">
            <v>3</v>
          </cell>
          <cell r="D5" t="str">
            <v>PP保</v>
          </cell>
          <cell r="E5" t="str">
            <v>PP保</v>
          </cell>
          <cell r="F5" t="str">
            <v>2C6-922B69</v>
          </cell>
          <cell r="G5" t="str">
            <v>2C6-922B69Y</v>
          </cell>
          <cell r="H5" t="str">
            <v>2C6-922B69Y</v>
          </cell>
          <cell r="I5" t="str">
            <v>PP保</v>
          </cell>
          <cell r="J5" t="str">
            <v>72</v>
          </cell>
          <cell r="K5" t="str">
            <v>PP保</v>
          </cell>
          <cell r="L5" t="str">
            <v>6</v>
          </cell>
          <cell r="M5" t="str">
            <v>7306</v>
          </cell>
          <cell r="N5" t="str">
            <v>柏熊</v>
          </cell>
          <cell r="O5" t="str">
            <v>0</v>
          </cell>
          <cell r="P5">
            <v>0</v>
          </cell>
          <cell r="Q5" t="str">
            <v>PC-HEALTH保守</v>
          </cell>
          <cell r="R5">
            <v>0</v>
          </cell>
          <cell r="S5" t="str">
            <v>199709</v>
          </cell>
          <cell r="T5">
            <v>0</v>
          </cell>
          <cell r="U5">
            <v>0</v>
          </cell>
          <cell r="V5">
            <v>0</v>
          </cell>
          <cell r="W5">
            <v>0</v>
          </cell>
          <cell r="X5">
            <v>0</v>
          </cell>
          <cell r="Y5" t="str">
            <v>199709</v>
          </cell>
          <cell r="Z5">
            <v>0.6</v>
          </cell>
          <cell r="AA5">
            <v>0</v>
          </cell>
          <cell r="AB5">
            <v>0</v>
          </cell>
          <cell r="AC5">
            <v>5</v>
          </cell>
          <cell r="AD5">
            <v>0</v>
          </cell>
          <cell r="AE5">
            <v>0</v>
          </cell>
          <cell r="AF5">
            <v>0</v>
          </cell>
          <cell r="AG5">
            <v>0.6</v>
          </cell>
          <cell r="AH5">
            <v>5</v>
          </cell>
          <cell r="AI5">
            <v>0</v>
          </cell>
          <cell r="AJ5">
            <v>0</v>
          </cell>
          <cell r="AK5">
            <v>0.6</v>
          </cell>
          <cell r="AL5">
            <v>5</v>
          </cell>
          <cell r="AM5">
            <v>0</v>
          </cell>
          <cell r="AN5">
            <v>0</v>
          </cell>
          <cell r="AO5">
            <v>0</v>
          </cell>
          <cell r="AP5">
            <v>0</v>
          </cell>
          <cell r="AQ5">
            <v>0</v>
          </cell>
          <cell r="AR5">
            <v>0</v>
          </cell>
          <cell r="AS5">
            <v>0</v>
          </cell>
          <cell r="AT5">
            <v>0</v>
          </cell>
          <cell r="AU5" t="str">
            <v>0</v>
          </cell>
          <cell r="AV5">
            <v>0</v>
          </cell>
          <cell r="AW5">
            <v>0</v>
          </cell>
          <cell r="AX5">
            <v>0</v>
          </cell>
          <cell r="AY5">
            <v>0</v>
          </cell>
          <cell r="AZ5">
            <v>0</v>
          </cell>
          <cell r="BA5">
            <v>0.6</v>
          </cell>
          <cell r="BB5">
            <v>5</v>
          </cell>
        </row>
        <row r="6">
          <cell r="B6" t="str">
            <v>PP保4</v>
          </cell>
          <cell r="C6">
            <v>4</v>
          </cell>
          <cell r="D6" t="str">
            <v>PP保</v>
          </cell>
          <cell r="E6" t="str">
            <v>PP保</v>
          </cell>
          <cell r="F6" t="str">
            <v>2C6-9A2B66</v>
          </cell>
          <cell r="G6" t="str">
            <v>2C6-9A2B66Y</v>
          </cell>
          <cell r="H6" t="str">
            <v>2C6-9A2B66Y</v>
          </cell>
          <cell r="I6" t="str">
            <v>PP保</v>
          </cell>
          <cell r="J6" t="str">
            <v>73</v>
          </cell>
          <cell r="K6" t="str">
            <v>PP保</v>
          </cell>
          <cell r="L6" t="str">
            <v>6</v>
          </cell>
          <cell r="M6" t="str">
            <v>7515</v>
          </cell>
          <cell r="N6" t="str">
            <v>須貝</v>
          </cell>
          <cell r="O6" t="str">
            <v>0</v>
          </cell>
          <cell r="P6">
            <v>0</v>
          </cell>
          <cell r="Q6" t="str">
            <v>LACS-T保守</v>
          </cell>
          <cell r="R6">
            <v>0</v>
          </cell>
          <cell r="S6" t="str">
            <v>199709</v>
          </cell>
          <cell r="T6">
            <v>0</v>
          </cell>
          <cell r="U6">
            <v>0</v>
          </cell>
          <cell r="V6">
            <v>0</v>
          </cell>
          <cell r="W6">
            <v>0</v>
          </cell>
          <cell r="X6">
            <v>0</v>
          </cell>
          <cell r="Y6" t="str">
            <v>199709</v>
          </cell>
          <cell r="Z6">
            <v>0</v>
          </cell>
          <cell r="AA6">
            <v>0</v>
          </cell>
          <cell r="AB6">
            <v>0</v>
          </cell>
          <cell r="AC6">
            <v>6</v>
          </cell>
          <cell r="AD6">
            <v>0</v>
          </cell>
          <cell r="AE6">
            <v>0</v>
          </cell>
          <cell r="AF6">
            <v>0</v>
          </cell>
          <cell r="AG6">
            <v>0</v>
          </cell>
          <cell r="AH6">
            <v>6</v>
          </cell>
          <cell r="AI6">
            <v>0</v>
          </cell>
          <cell r="AJ6">
            <v>0</v>
          </cell>
          <cell r="AK6">
            <v>0</v>
          </cell>
          <cell r="AL6">
            <v>6</v>
          </cell>
          <cell r="AM6">
            <v>0</v>
          </cell>
          <cell r="AN6">
            <v>0</v>
          </cell>
          <cell r="AO6">
            <v>0</v>
          </cell>
          <cell r="AP6">
            <v>0</v>
          </cell>
          <cell r="AQ6">
            <v>0</v>
          </cell>
          <cell r="AR6">
            <v>0</v>
          </cell>
          <cell r="AS6">
            <v>0</v>
          </cell>
          <cell r="AT6">
            <v>0</v>
          </cell>
          <cell r="AU6" t="str">
            <v>0</v>
          </cell>
          <cell r="AV6">
            <v>0</v>
          </cell>
          <cell r="AW6">
            <v>0</v>
          </cell>
          <cell r="AX6">
            <v>0</v>
          </cell>
          <cell r="AY6">
            <v>0</v>
          </cell>
          <cell r="AZ6">
            <v>0</v>
          </cell>
          <cell r="BA6">
            <v>0</v>
          </cell>
          <cell r="BB6">
            <v>6</v>
          </cell>
        </row>
        <row r="7">
          <cell r="B7" t="str">
            <v>PP保5</v>
          </cell>
          <cell r="C7">
            <v>5</v>
          </cell>
          <cell r="D7" t="str">
            <v>PP保</v>
          </cell>
          <cell r="E7" t="str">
            <v>PP保</v>
          </cell>
          <cell r="F7" t="str">
            <v>2C6-9A4B61</v>
          </cell>
          <cell r="G7" t="str">
            <v>2C6-9A4B61Y</v>
          </cell>
          <cell r="H7" t="str">
            <v>2C6-9A4B61Y</v>
          </cell>
          <cell r="I7" t="str">
            <v>PP保</v>
          </cell>
          <cell r="J7" t="str">
            <v>10</v>
          </cell>
          <cell r="K7" t="str">
            <v>PP保</v>
          </cell>
          <cell r="L7" t="str">
            <v>6</v>
          </cell>
          <cell r="M7" t="str">
            <v>1103</v>
          </cell>
          <cell r="N7" t="str">
            <v>真野</v>
          </cell>
          <cell r="O7" t="str">
            <v>0</v>
          </cell>
          <cell r="P7">
            <v>0</v>
          </cell>
          <cell r="Q7" t="str">
            <v>IBARS-T保守</v>
          </cell>
          <cell r="R7">
            <v>0</v>
          </cell>
          <cell r="S7" t="str">
            <v>199709</v>
          </cell>
          <cell r="T7">
            <v>0</v>
          </cell>
          <cell r="U7">
            <v>0</v>
          </cell>
          <cell r="V7">
            <v>0</v>
          </cell>
          <cell r="W7">
            <v>0</v>
          </cell>
          <cell r="X7">
            <v>0</v>
          </cell>
          <cell r="Y7" t="str">
            <v>199709</v>
          </cell>
          <cell r="Z7">
            <v>9.1</v>
          </cell>
          <cell r="AA7">
            <v>0</v>
          </cell>
          <cell r="AB7">
            <v>0</v>
          </cell>
          <cell r="AC7">
            <v>24</v>
          </cell>
          <cell r="AD7">
            <v>0</v>
          </cell>
          <cell r="AE7">
            <v>0</v>
          </cell>
          <cell r="AF7">
            <v>0</v>
          </cell>
          <cell r="AG7">
            <v>9.1</v>
          </cell>
          <cell r="AH7">
            <v>23</v>
          </cell>
          <cell r="AI7">
            <v>0</v>
          </cell>
          <cell r="AJ7">
            <v>24</v>
          </cell>
          <cell r="AK7">
            <v>9.1</v>
          </cell>
          <cell r="AL7">
            <v>47</v>
          </cell>
          <cell r="AM7">
            <v>0</v>
          </cell>
          <cell r="AN7">
            <v>0</v>
          </cell>
          <cell r="AO7">
            <v>0</v>
          </cell>
          <cell r="AP7">
            <v>0</v>
          </cell>
          <cell r="AQ7">
            <v>0</v>
          </cell>
          <cell r="AR7">
            <v>0</v>
          </cell>
          <cell r="AS7">
            <v>0</v>
          </cell>
          <cell r="AT7">
            <v>0</v>
          </cell>
          <cell r="AU7" t="str">
            <v>0</v>
          </cell>
          <cell r="AV7">
            <v>0</v>
          </cell>
          <cell r="AW7">
            <v>0</v>
          </cell>
          <cell r="AX7">
            <v>0</v>
          </cell>
          <cell r="AY7">
            <v>0</v>
          </cell>
          <cell r="AZ7">
            <v>0</v>
          </cell>
          <cell r="BA7">
            <v>9.1</v>
          </cell>
          <cell r="BB7">
            <v>23</v>
          </cell>
        </row>
        <row r="8">
          <cell r="B8" t="str">
            <v>PP保6</v>
          </cell>
          <cell r="C8">
            <v>6</v>
          </cell>
          <cell r="D8" t="str">
            <v>PP保</v>
          </cell>
          <cell r="E8" t="str">
            <v>PP保</v>
          </cell>
          <cell r="F8" t="str">
            <v>2C6-9A4B68</v>
          </cell>
          <cell r="G8" t="str">
            <v>2C6-9A4B68Y</v>
          </cell>
          <cell r="H8" t="str">
            <v>2C6-9A4B68Y</v>
          </cell>
          <cell r="I8" t="str">
            <v>PP保</v>
          </cell>
          <cell r="J8" t="str">
            <v>72</v>
          </cell>
          <cell r="K8" t="str">
            <v>PP保</v>
          </cell>
          <cell r="L8" t="str">
            <v>6</v>
          </cell>
          <cell r="M8" t="str">
            <v>7308</v>
          </cell>
          <cell r="N8" t="str">
            <v>中村</v>
          </cell>
          <cell r="O8" t="str">
            <v>0</v>
          </cell>
          <cell r="P8">
            <v>0</v>
          </cell>
          <cell r="Q8" t="str">
            <v>HEALTH-T保守</v>
          </cell>
          <cell r="R8">
            <v>0</v>
          </cell>
          <cell r="S8" t="str">
            <v>199709</v>
          </cell>
          <cell r="T8">
            <v>0</v>
          </cell>
          <cell r="U8">
            <v>0</v>
          </cell>
          <cell r="V8">
            <v>0</v>
          </cell>
          <cell r="W8">
            <v>0</v>
          </cell>
          <cell r="X8">
            <v>0</v>
          </cell>
          <cell r="Y8" t="str">
            <v>199709</v>
          </cell>
          <cell r="Z8">
            <v>0.6</v>
          </cell>
          <cell r="AA8">
            <v>0</v>
          </cell>
          <cell r="AB8">
            <v>0</v>
          </cell>
          <cell r="AC8">
            <v>1</v>
          </cell>
          <cell r="AD8">
            <v>0</v>
          </cell>
          <cell r="AE8">
            <v>0</v>
          </cell>
          <cell r="AF8">
            <v>0</v>
          </cell>
          <cell r="AG8">
            <v>0.6</v>
          </cell>
          <cell r="AH8">
            <v>1</v>
          </cell>
          <cell r="AI8">
            <v>0</v>
          </cell>
          <cell r="AJ8">
            <v>0</v>
          </cell>
          <cell r="AK8">
            <v>0.6</v>
          </cell>
          <cell r="AL8">
            <v>1</v>
          </cell>
          <cell r="AM8">
            <v>0</v>
          </cell>
          <cell r="AN8">
            <v>0</v>
          </cell>
          <cell r="AO8">
            <v>0</v>
          </cell>
          <cell r="AP8">
            <v>0</v>
          </cell>
          <cell r="AQ8">
            <v>0</v>
          </cell>
          <cell r="AR8">
            <v>0</v>
          </cell>
          <cell r="AS8">
            <v>0</v>
          </cell>
          <cell r="AT8">
            <v>0</v>
          </cell>
          <cell r="AU8" t="str">
            <v>0</v>
          </cell>
          <cell r="AV8">
            <v>0</v>
          </cell>
          <cell r="AW8">
            <v>0</v>
          </cell>
          <cell r="AX8">
            <v>0</v>
          </cell>
          <cell r="AY8">
            <v>0</v>
          </cell>
          <cell r="AZ8">
            <v>0</v>
          </cell>
          <cell r="BA8">
            <v>0.6</v>
          </cell>
          <cell r="BB8">
            <v>1</v>
          </cell>
        </row>
        <row r="9">
          <cell r="B9" t="str">
            <v>PP保7</v>
          </cell>
          <cell r="C9">
            <v>7</v>
          </cell>
          <cell r="D9" t="str">
            <v>PP保</v>
          </cell>
          <cell r="E9" t="str">
            <v>PP保</v>
          </cell>
          <cell r="F9" t="str">
            <v>2C6-9F1B67</v>
          </cell>
          <cell r="G9" t="str">
            <v>2C6-9F1B67Y</v>
          </cell>
          <cell r="H9" t="str">
            <v>2C6-9F1B67Y</v>
          </cell>
          <cell r="I9" t="str">
            <v>PP保</v>
          </cell>
          <cell r="J9" t="str">
            <v>72</v>
          </cell>
          <cell r="K9" t="str">
            <v>PP保</v>
          </cell>
          <cell r="L9" t="str">
            <v>6</v>
          </cell>
          <cell r="M9" t="str">
            <v>7205</v>
          </cell>
          <cell r="N9" t="str">
            <v>飯野</v>
          </cell>
          <cell r="O9" t="str">
            <v>0</v>
          </cell>
          <cell r="P9">
            <v>0</v>
          </cell>
          <cell r="Q9" t="str">
            <v>HEALTH-1保守</v>
          </cell>
          <cell r="R9">
            <v>0</v>
          </cell>
          <cell r="S9" t="str">
            <v>199709</v>
          </cell>
          <cell r="T9">
            <v>0</v>
          </cell>
          <cell r="U9">
            <v>0</v>
          </cell>
          <cell r="V9">
            <v>0</v>
          </cell>
          <cell r="W9">
            <v>0</v>
          </cell>
          <cell r="X9">
            <v>0</v>
          </cell>
          <cell r="Y9" t="str">
            <v>199709</v>
          </cell>
          <cell r="Z9">
            <v>0.8</v>
          </cell>
          <cell r="AA9">
            <v>0</v>
          </cell>
          <cell r="AB9">
            <v>0</v>
          </cell>
          <cell r="AC9">
            <v>1</v>
          </cell>
          <cell r="AD9">
            <v>0</v>
          </cell>
          <cell r="AE9">
            <v>0</v>
          </cell>
          <cell r="AF9">
            <v>0</v>
          </cell>
          <cell r="AG9">
            <v>0.8</v>
          </cell>
          <cell r="AH9">
            <v>1</v>
          </cell>
          <cell r="AI9">
            <v>0</v>
          </cell>
          <cell r="AJ9">
            <v>0</v>
          </cell>
          <cell r="AK9">
            <v>0.8</v>
          </cell>
          <cell r="AL9">
            <v>1</v>
          </cell>
          <cell r="AM9">
            <v>0</v>
          </cell>
          <cell r="AN9">
            <v>0</v>
          </cell>
          <cell r="AO9">
            <v>0</v>
          </cell>
          <cell r="AP9">
            <v>0</v>
          </cell>
          <cell r="AQ9">
            <v>0</v>
          </cell>
          <cell r="AR9">
            <v>0</v>
          </cell>
          <cell r="AS9">
            <v>0</v>
          </cell>
          <cell r="AT9">
            <v>0</v>
          </cell>
          <cell r="AU9" t="str">
            <v>0</v>
          </cell>
          <cell r="AV9">
            <v>0</v>
          </cell>
          <cell r="AW9">
            <v>0</v>
          </cell>
          <cell r="AX9">
            <v>0</v>
          </cell>
          <cell r="AY9">
            <v>0</v>
          </cell>
          <cell r="AZ9">
            <v>0</v>
          </cell>
          <cell r="BA9">
            <v>0</v>
          </cell>
          <cell r="BB9">
            <v>1</v>
          </cell>
        </row>
        <row r="10">
          <cell r="B10" t="str">
            <v>PP保8</v>
          </cell>
          <cell r="C10">
            <v>8</v>
          </cell>
          <cell r="D10" t="str">
            <v>PP保</v>
          </cell>
          <cell r="E10" t="str">
            <v>PP保</v>
          </cell>
          <cell r="F10" t="str">
            <v>2C6-9F2B65</v>
          </cell>
          <cell r="G10" t="str">
            <v>2C6-9F2B65Y</v>
          </cell>
          <cell r="H10" t="str">
            <v>2C6-9F2B65Y</v>
          </cell>
          <cell r="I10" t="str">
            <v>PP保</v>
          </cell>
          <cell r="J10" t="str">
            <v>10</v>
          </cell>
          <cell r="K10" t="str">
            <v>PP保</v>
          </cell>
          <cell r="L10" t="str">
            <v>6</v>
          </cell>
          <cell r="M10" t="str">
            <v>1205</v>
          </cell>
          <cell r="N10" t="str">
            <v>大坂</v>
          </cell>
          <cell r="O10" t="str">
            <v>0</v>
          </cell>
          <cell r="P10">
            <v>0</v>
          </cell>
          <cell r="Q10" t="str">
            <v>部門ＰＫＧ保守</v>
          </cell>
          <cell r="R10">
            <v>0</v>
          </cell>
          <cell r="S10" t="str">
            <v>199709</v>
          </cell>
          <cell r="T10">
            <v>0</v>
          </cell>
          <cell r="U10">
            <v>0</v>
          </cell>
          <cell r="V10">
            <v>0</v>
          </cell>
          <cell r="W10">
            <v>0</v>
          </cell>
          <cell r="X10">
            <v>0</v>
          </cell>
          <cell r="Y10" t="str">
            <v>199709</v>
          </cell>
          <cell r="Z10">
            <v>3.6</v>
          </cell>
          <cell r="AA10">
            <v>0</v>
          </cell>
          <cell r="AB10">
            <v>0</v>
          </cell>
          <cell r="AC10">
            <v>8</v>
          </cell>
          <cell r="AD10">
            <v>0</v>
          </cell>
          <cell r="AE10">
            <v>0</v>
          </cell>
          <cell r="AF10">
            <v>0</v>
          </cell>
          <cell r="AG10">
            <v>3.6</v>
          </cell>
          <cell r="AH10">
            <v>8</v>
          </cell>
          <cell r="AI10">
            <v>6</v>
          </cell>
          <cell r="AJ10">
            <v>10</v>
          </cell>
          <cell r="AK10">
            <v>9.6</v>
          </cell>
          <cell r="AL10">
            <v>18</v>
          </cell>
          <cell r="AM10">
            <v>0</v>
          </cell>
          <cell r="AN10">
            <v>0</v>
          </cell>
          <cell r="AO10">
            <v>0</v>
          </cell>
          <cell r="AP10">
            <v>0</v>
          </cell>
          <cell r="AQ10">
            <v>0</v>
          </cell>
          <cell r="AR10">
            <v>0</v>
          </cell>
          <cell r="AS10">
            <v>0</v>
          </cell>
          <cell r="AT10">
            <v>0</v>
          </cell>
          <cell r="AU10" t="str">
            <v>0</v>
          </cell>
          <cell r="AV10">
            <v>0</v>
          </cell>
          <cell r="AW10">
            <v>0</v>
          </cell>
          <cell r="AX10">
            <v>0</v>
          </cell>
          <cell r="AY10">
            <v>0</v>
          </cell>
          <cell r="AZ10">
            <v>0</v>
          </cell>
          <cell r="BA10">
            <v>4.2</v>
          </cell>
          <cell r="BB10">
            <v>8</v>
          </cell>
        </row>
        <row r="11">
          <cell r="B11" t="str">
            <v>PP保9</v>
          </cell>
          <cell r="C11">
            <v>9</v>
          </cell>
          <cell r="D11" t="str">
            <v>PP保</v>
          </cell>
          <cell r="E11" t="str">
            <v>PP保</v>
          </cell>
          <cell r="F11" t="str">
            <v>2C6-9F3B60</v>
          </cell>
          <cell r="G11" t="str">
            <v>2C6-9F3B60Y</v>
          </cell>
          <cell r="H11" t="str">
            <v>2C6-9F3B60Y</v>
          </cell>
          <cell r="I11" t="str">
            <v>PP保</v>
          </cell>
          <cell r="J11" t="str">
            <v>10</v>
          </cell>
          <cell r="K11" t="str">
            <v>PP保</v>
          </cell>
          <cell r="L11" t="str">
            <v>6</v>
          </cell>
          <cell r="M11" t="str">
            <v>1206</v>
          </cell>
          <cell r="N11" t="str">
            <v>菊地</v>
          </cell>
          <cell r="O11" t="str">
            <v>0</v>
          </cell>
          <cell r="P11">
            <v>0</v>
          </cell>
          <cell r="Q11" t="str">
            <v>量販ＰＫＧ保守</v>
          </cell>
          <cell r="R11">
            <v>0</v>
          </cell>
          <cell r="S11" t="str">
            <v>199709</v>
          </cell>
          <cell r="T11">
            <v>0</v>
          </cell>
          <cell r="U11">
            <v>0</v>
          </cell>
          <cell r="V11">
            <v>0</v>
          </cell>
          <cell r="W11">
            <v>0</v>
          </cell>
          <cell r="X11">
            <v>0</v>
          </cell>
          <cell r="Y11" t="str">
            <v>199709</v>
          </cell>
          <cell r="Z11">
            <v>30.7</v>
          </cell>
          <cell r="AA11">
            <v>0</v>
          </cell>
          <cell r="AB11">
            <v>0</v>
          </cell>
          <cell r="AC11">
            <v>56</v>
          </cell>
          <cell r="AD11">
            <v>0</v>
          </cell>
          <cell r="AE11">
            <v>0</v>
          </cell>
          <cell r="AF11">
            <v>0</v>
          </cell>
          <cell r="AG11">
            <v>30.7</v>
          </cell>
          <cell r="AH11">
            <v>56</v>
          </cell>
          <cell r="AI11">
            <v>33</v>
          </cell>
          <cell r="AJ11">
            <v>55</v>
          </cell>
          <cell r="AK11">
            <v>63.7</v>
          </cell>
          <cell r="AL11">
            <v>111</v>
          </cell>
          <cell r="AM11">
            <v>0</v>
          </cell>
          <cell r="AN11">
            <v>0</v>
          </cell>
          <cell r="AO11">
            <v>0</v>
          </cell>
          <cell r="AP11">
            <v>0</v>
          </cell>
          <cell r="AQ11">
            <v>0</v>
          </cell>
          <cell r="AR11">
            <v>0</v>
          </cell>
          <cell r="AS11">
            <v>0</v>
          </cell>
          <cell r="AT11">
            <v>0</v>
          </cell>
          <cell r="AU11" t="str">
            <v>0</v>
          </cell>
          <cell r="AV11">
            <v>0</v>
          </cell>
          <cell r="AW11">
            <v>0</v>
          </cell>
          <cell r="AX11">
            <v>0</v>
          </cell>
          <cell r="AY11">
            <v>0</v>
          </cell>
          <cell r="AZ11">
            <v>0</v>
          </cell>
          <cell r="BA11">
            <v>30.7</v>
          </cell>
          <cell r="BB11">
            <v>56</v>
          </cell>
        </row>
        <row r="12">
          <cell r="B12" t="str">
            <v>PP保10</v>
          </cell>
          <cell r="C12">
            <v>10</v>
          </cell>
          <cell r="D12" t="str">
            <v>PP保</v>
          </cell>
          <cell r="E12" t="str">
            <v>PP保</v>
          </cell>
          <cell r="F12" t="str">
            <v>2C6-9F3B62</v>
          </cell>
          <cell r="G12" t="str">
            <v>2C6-9F3B62Y</v>
          </cell>
          <cell r="H12" t="str">
            <v>2C6-9F3B62Y</v>
          </cell>
          <cell r="I12" t="str">
            <v>PP保</v>
          </cell>
          <cell r="J12" t="str">
            <v>20</v>
          </cell>
          <cell r="K12" t="str">
            <v>PP保</v>
          </cell>
          <cell r="L12" t="str">
            <v>6</v>
          </cell>
          <cell r="M12" t="str">
            <v>2001</v>
          </cell>
          <cell r="N12" t="str">
            <v>蔭山</v>
          </cell>
          <cell r="O12" t="str">
            <v>0</v>
          </cell>
          <cell r="P12">
            <v>0</v>
          </cell>
          <cell r="Q12" t="str">
            <v>ｵｰﾀﾞﾘﾝｸﾞ1保守</v>
          </cell>
          <cell r="R12">
            <v>0</v>
          </cell>
          <cell r="S12" t="str">
            <v>199709</v>
          </cell>
          <cell r="T12">
            <v>0</v>
          </cell>
          <cell r="U12">
            <v>0</v>
          </cell>
          <cell r="V12">
            <v>0</v>
          </cell>
          <cell r="W12">
            <v>0</v>
          </cell>
          <cell r="X12">
            <v>0</v>
          </cell>
          <cell r="Y12" t="str">
            <v>199709</v>
          </cell>
          <cell r="Z12">
            <v>6.9</v>
          </cell>
          <cell r="AA12">
            <v>0</v>
          </cell>
          <cell r="AB12">
            <v>0</v>
          </cell>
          <cell r="AC12">
            <v>10</v>
          </cell>
          <cell r="AD12">
            <v>0</v>
          </cell>
          <cell r="AE12">
            <v>0</v>
          </cell>
          <cell r="AF12">
            <v>0</v>
          </cell>
          <cell r="AG12">
            <v>6.9</v>
          </cell>
          <cell r="AH12">
            <v>9.8000000000000007</v>
          </cell>
          <cell r="AI12">
            <v>0</v>
          </cell>
          <cell r="AJ12">
            <v>0</v>
          </cell>
          <cell r="AK12">
            <v>6.9</v>
          </cell>
          <cell r="AL12">
            <v>9.8000000000000007</v>
          </cell>
          <cell r="AM12">
            <v>0</v>
          </cell>
          <cell r="AN12">
            <v>0</v>
          </cell>
          <cell r="AO12">
            <v>0</v>
          </cell>
          <cell r="AP12">
            <v>0</v>
          </cell>
          <cell r="AQ12">
            <v>0</v>
          </cell>
          <cell r="AR12">
            <v>0</v>
          </cell>
          <cell r="AS12">
            <v>0</v>
          </cell>
          <cell r="AT12">
            <v>0</v>
          </cell>
          <cell r="AU12" t="str">
            <v>0</v>
          </cell>
          <cell r="AV12">
            <v>0</v>
          </cell>
          <cell r="AW12">
            <v>0</v>
          </cell>
          <cell r="AX12">
            <v>0</v>
          </cell>
          <cell r="AY12">
            <v>0</v>
          </cell>
          <cell r="AZ12">
            <v>0</v>
          </cell>
          <cell r="BA12">
            <v>6.1</v>
          </cell>
          <cell r="BB12">
            <v>8.6</v>
          </cell>
        </row>
        <row r="13">
          <cell r="B13" t="str">
            <v>UJPP1</v>
          </cell>
          <cell r="C13">
            <v>1</v>
          </cell>
          <cell r="D13" t="str">
            <v>UJPP</v>
          </cell>
          <cell r="E13" t="str">
            <v>UJPP</v>
          </cell>
          <cell r="F13" t="str">
            <v>2C6-116A11</v>
          </cell>
          <cell r="G13" t="str">
            <v>2C6-116A11Y</v>
          </cell>
          <cell r="H13" t="str">
            <v>2C6-116A11Y</v>
          </cell>
          <cell r="I13" t="str">
            <v>UJPP</v>
          </cell>
          <cell r="J13" t="str">
            <v>73</v>
          </cell>
          <cell r="K13" t="str">
            <v>UJPP</v>
          </cell>
          <cell r="L13" t="str">
            <v>5</v>
          </cell>
          <cell r="M13" t="str">
            <v>7412</v>
          </cell>
          <cell r="N13" t="str">
            <v>新海</v>
          </cell>
          <cell r="O13" t="str">
            <v>0</v>
          </cell>
          <cell r="P13">
            <v>0</v>
          </cell>
          <cell r="Q13" t="str">
            <v>PC-LACS開発</v>
          </cell>
          <cell r="R13">
            <v>0</v>
          </cell>
          <cell r="S13" t="str">
            <v>199900</v>
          </cell>
          <cell r="T13">
            <v>0</v>
          </cell>
          <cell r="U13">
            <v>0</v>
          </cell>
          <cell r="V13">
            <v>0</v>
          </cell>
          <cell r="W13">
            <v>0</v>
          </cell>
          <cell r="X13">
            <v>0</v>
          </cell>
          <cell r="Y13" t="str">
            <v>199900</v>
          </cell>
          <cell r="Z13">
            <v>21.1</v>
          </cell>
          <cell r="AA13">
            <v>0</v>
          </cell>
          <cell r="AB13">
            <v>0</v>
          </cell>
          <cell r="AC13">
            <v>10.8</v>
          </cell>
          <cell r="AD13">
            <v>0</v>
          </cell>
          <cell r="AE13">
            <v>0</v>
          </cell>
          <cell r="AF13">
            <v>0</v>
          </cell>
          <cell r="AG13">
            <v>21.1</v>
          </cell>
          <cell r="AH13">
            <v>22.8</v>
          </cell>
          <cell r="AI13">
            <v>17</v>
          </cell>
          <cell r="AJ13">
            <v>20.5</v>
          </cell>
          <cell r="AK13">
            <v>38.1</v>
          </cell>
          <cell r="AL13">
            <v>43.3</v>
          </cell>
          <cell r="AM13">
            <v>0</v>
          </cell>
          <cell r="AN13">
            <v>0</v>
          </cell>
          <cell r="AO13">
            <v>0</v>
          </cell>
          <cell r="AP13">
            <v>0</v>
          </cell>
          <cell r="AQ13">
            <v>0</v>
          </cell>
          <cell r="AR13">
            <v>0</v>
          </cell>
          <cell r="AS13">
            <v>0</v>
          </cell>
          <cell r="AT13">
            <v>0</v>
          </cell>
          <cell r="AU13" t="str">
            <v>0</v>
          </cell>
          <cell r="AV13">
            <v>0</v>
          </cell>
          <cell r="AW13">
            <v>0</v>
          </cell>
          <cell r="AX13">
            <v>0</v>
          </cell>
          <cell r="AY13">
            <v>0</v>
          </cell>
          <cell r="AZ13">
            <v>0</v>
          </cell>
          <cell r="BA13">
            <v>14.6</v>
          </cell>
          <cell r="BB13">
            <v>15.8</v>
          </cell>
        </row>
        <row r="14">
          <cell r="B14" t="str">
            <v>UJPP2</v>
          </cell>
          <cell r="C14">
            <v>2</v>
          </cell>
          <cell r="D14" t="str">
            <v>UJPP</v>
          </cell>
          <cell r="E14" t="str">
            <v>UJPP</v>
          </cell>
          <cell r="F14" t="str">
            <v>2C6-116A92</v>
          </cell>
          <cell r="G14" t="str">
            <v>2C6-116A92</v>
          </cell>
          <cell r="H14" t="str">
            <v>2C6-116A92</v>
          </cell>
          <cell r="I14" t="str">
            <v>UJPP</v>
          </cell>
          <cell r="J14" t="str">
            <v>10</v>
          </cell>
          <cell r="K14" t="str">
            <v>UJPP</v>
          </cell>
          <cell r="L14" t="str">
            <v>5</v>
          </cell>
          <cell r="M14" t="str">
            <v>1103</v>
          </cell>
          <cell r="N14" t="str">
            <v>真野</v>
          </cell>
          <cell r="O14" t="str">
            <v>0</v>
          </cell>
          <cell r="P14">
            <v>0</v>
          </cell>
          <cell r="Q14" t="str">
            <v>PC-IBARSｵｰﾀﾞ96開発</v>
          </cell>
          <cell r="R14">
            <v>0</v>
          </cell>
          <cell r="S14" t="str">
            <v>199900</v>
          </cell>
          <cell r="T14">
            <v>0</v>
          </cell>
          <cell r="U14">
            <v>0</v>
          </cell>
          <cell r="V14">
            <v>0</v>
          </cell>
          <cell r="W14">
            <v>0</v>
          </cell>
          <cell r="X14">
            <v>0</v>
          </cell>
          <cell r="Y14" t="str">
            <v>199900</v>
          </cell>
          <cell r="Z14">
            <v>18.2</v>
          </cell>
          <cell r="AA14">
            <v>0</v>
          </cell>
          <cell r="AB14">
            <v>0</v>
          </cell>
          <cell r="AC14">
            <v>20</v>
          </cell>
          <cell r="AD14">
            <v>0</v>
          </cell>
          <cell r="AE14">
            <v>20.8</v>
          </cell>
          <cell r="AF14">
            <v>34.5</v>
          </cell>
          <cell r="AG14">
            <v>18.2</v>
          </cell>
          <cell r="AH14">
            <v>19.7</v>
          </cell>
          <cell r="AI14">
            <v>0</v>
          </cell>
          <cell r="AJ14">
            <v>18</v>
          </cell>
          <cell r="AK14">
            <v>39</v>
          </cell>
          <cell r="AL14">
            <v>72.2</v>
          </cell>
          <cell r="AM14" t="str">
            <v>正</v>
          </cell>
          <cell r="AN14">
            <v>0</v>
          </cell>
          <cell r="AO14">
            <v>80</v>
          </cell>
          <cell r="AP14">
            <v>34.5</v>
          </cell>
          <cell r="AQ14">
            <v>0</v>
          </cell>
          <cell r="AR14">
            <v>0</v>
          </cell>
          <cell r="AS14">
            <v>0</v>
          </cell>
          <cell r="AT14">
            <v>0</v>
          </cell>
          <cell r="AU14" t="str">
            <v>0</v>
          </cell>
          <cell r="AV14">
            <v>0</v>
          </cell>
          <cell r="AW14">
            <v>0</v>
          </cell>
          <cell r="AX14">
            <v>0</v>
          </cell>
          <cell r="AY14">
            <v>0</v>
          </cell>
          <cell r="AZ14">
            <v>0</v>
          </cell>
          <cell r="BA14">
            <v>18.5</v>
          </cell>
          <cell r="BB14">
            <v>20</v>
          </cell>
        </row>
        <row r="15">
          <cell r="B15" t="str">
            <v>UJPP3</v>
          </cell>
          <cell r="C15">
            <v>3</v>
          </cell>
          <cell r="D15" t="str">
            <v>UJPP</v>
          </cell>
          <cell r="E15" t="str">
            <v>UJPP</v>
          </cell>
          <cell r="F15" t="str">
            <v>2C6-122A10</v>
          </cell>
          <cell r="G15" t="str">
            <v>2C6-122A10Y</v>
          </cell>
          <cell r="H15" t="str">
            <v>2C6-122A10Y</v>
          </cell>
          <cell r="I15" t="str">
            <v>UJPP</v>
          </cell>
          <cell r="J15" t="str">
            <v>10</v>
          </cell>
          <cell r="K15" t="str">
            <v>UJPP</v>
          </cell>
          <cell r="L15" t="str">
            <v>5</v>
          </cell>
          <cell r="M15" t="str">
            <v>1103</v>
          </cell>
          <cell r="N15" t="str">
            <v>真野</v>
          </cell>
          <cell r="O15" t="str">
            <v>0</v>
          </cell>
          <cell r="P15">
            <v>0</v>
          </cell>
          <cell r="Q15" t="str">
            <v>PC-IBARS開発</v>
          </cell>
          <cell r="R15">
            <v>0</v>
          </cell>
          <cell r="S15" t="str">
            <v>199900</v>
          </cell>
          <cell r="T15">
            <v>0</v>
          </cell>
          <cell r="U15">
            <v>0</v>
          </cell>
          <cell r="V15">
            <v>0</v>
          </cell>
          <cell r="W15">
            <v>0</v>
          </cell>
          <cell r="X15">
            <v>0</v>
          </cell>
          <cell r="Y15" t="str">
            <v>199900</v>
          </cell>
          <cell r="Z15">
            <v>61</v>
          </cell>
          <cell r="AA15">
            <v>0</v>
          </cell>
          <cell r="AB15">
            <v>0</v>
          </cell>
          <cell r="AC15">
            <v>112.1</v>
          </cell>
          <cell r="AD15">
            <v>0</v>
          </cell>
          <cell r="AE15">
            <v>0</v>
          </cell>
          <cell r="AF15">
            <v>0</v>
          </cell>
          <cell r="AG15">
            <v>61</v>
          </cell>
          <cell r="AH15">
            <v>122.7</v>
          </cell>
          <cell r="AI15">
            <v>0</v>
          </cell>
          <cell r="AJ15">
            <v>115.2</v>
          </cell>
          <cell r="AK15">
            <v>61</v>
          </cell>
          <cell r="AL15">
            <v>237.9</v>
          </cell>
          <cell r="AM15">
            <v>0</v>
          </cell>
          <cell r="AN15">
            <v>0</v>
          </cell>
          <cell r="AO15">
            <v>0</v>
          </cell>
          <cell r="AP15">
            <v>0</v>
          </cell>
          <cell r="AQ15">
            <v>0</v>
          </cell>
          <cell r="AR15">
            <v>0</v>
          </cell>
          <cell r="AS15">
            <v>0</v>
          </cell>
          <cell r="AT15">
            <v>0</v>
          </cell>
          <cell r="AU15" t="str">
            <v>0</v>
          </cell>
          <cell r="AV15">
            <v>0</v>
          </cell>
          <cell r="AW15">
            <v>0</v>
          </cell>
          <cell r="AX15">
            <v>0</v>
          </cell>
          <cell r="AY15">
            <v>0</v>
          </cell>
          <cell r="AZ15">
            <v>0</v>
          </cell>
          <cell r="BA15">
            <v>61.8</v>
          </cell>
          <cell r="BB15">
            <v>123.5</v>
          </cell>
        </row>
        <row r="16">
          <cell r="B16" t="str">
            <v>UJPP4</v>
          </cell>
          <cell r="C16">
            <v>4</v>
          </cell>
          <cell r="D16" t="str">
            <v>UJPP</v>
          </cell>
          <cell r="E16" t="str">
            <v>UJPP</v>
          </cell>
          <cell r="F16" t="str">
            <v>2C6-122A13</v>
          </cell>
          <cell r="G16" t="str">
            <v>2C6-122A13Y</v>
          </cell>
          <cell r="H16" t="str">
            <v>2C6-122A13Y</v>
          </cell>
          <cell r="I16" t="str">
            <v>UJPP</v>
          </cell>
          <cell r="J16" t="str">
            <v>20</v>
          </cell>
          <cell r="K16" t="str">
            <v>UJPP</v>
          </cell>
          <cell r="L16" t="str">
            <v>5</v>
          </cell>
          <cell r="M16" t="str">
            <v>2001</v>
          </cell>
          <cell r="N16" t="str">
            <v>蔭山</v>
          </cell>
          <cell r="O16" t="str">
            <v>0</v>
          </cell>
          <cell r="P16">
            <v>0</v>
          </cell>
          <cell r="Q16" t="str">
            <v>PCｵｰﾀﾞ97開発</v>
          </cell>
          <cell r="R16">
            <v>0</v>
          </cell>
          <cell r="S16" t="str">
            <v>199900</v>
          </cell>
          <cell r="T16">
            <v>0</v>
          </cell>
          <cell r="U16">
            <v>0</v>
          </cell>
          <cell r="V16">
            <v>0</v>
          </cell>
          <cell r="W16">
            <v>0</v>
          </cell>
          <cell r="X16">
            <v>0</v>
          </cell>
          <cell r="Y16" t="str">
            <v>199900</v>
          </cell>
          <cell r="Z16">
            <v>50.3</v>
          </cell>
          <cell r="AA16">
            <v>0</v>
          </cell>
          <cell r="AB16">
            <v>0</v>
          </cell>
          <cell r="AC16">
            <v>58</v>
          </cell>
          <cell r="AD16">
            <v>0</v>
          </cell>
          <cell r="AE16">
            <v>0</v>
          </cell>
          <cell r="AF16">
            <v>0</v>
          </cell>
          <cell r="AG16">
            <v>50.3</v>
          </cell>
          <cell r="AH16">
            <v>130.6</v>
          </cell>
          <cell r="AI16">
            <v>0</v>
          </cell>
          <cell r="AJ16">
            <v>0</v>
          </cell>
          <cell r="AK16">
            <v>50.3</v>
          </cell>
          <cell r="AL16">
            <v>130.6</v>
          </cell>
          <cell r="AM16">
            <v>0</v>
          </cell>
          <cell r="AN16">
            <v>0</v>
          </cell>
          <cell r="AO16">
            <v>0</v>
          </cell>
          <cell r="AP16">
            <v>0</v>
          </cell>
          <cell r="AQ16">
            <v>0</v>
          </cell>
          <cell r="AR16">
            <v>0</v>
          </cell>
          <cell r="AS16">
            <v>0</v>
          </cell>
          <cell r="AT16">
            <v>0</v>
          </cell>
          <cell r="AU16" t="str">
            <v>0</v>
          </cell>
          <cell r="AV16">
            <v>0</v>
          </cell>
          <cell r="AW16">
            <v>0</v>
          </cell>
          <cell r="AX16">
            <v>0</v>
          </cell>
          <cell r="AY16">
            <v>0</v>
          </cell>
          <cell r="AZ16">
            <v>0</v>
          </cell>
          <cell r="BA16">
            <v>46.2</v>
          </cell>
          <cell r="BB16">
            <v>98.7</v>
          </cell>
        </row>
        <row r="17">
          <cell r="B17" t="str">
            <v>UJPP5</v>
          </cell>
          <cell r="C17">
            <v>5</v>
          </cell>
          <cell r="D17" t="str">
            <v>UJPP</v>
          </cell>
          <cell r="E17" t="str">
            <v>UJPP</v>
          </cell>
          <cell r="F17" t="str">
            <v>2C6-122A17</v>
          </cell>
          <cell r="G17" t="str">
            <v>2C6-122A17Y</v>
          </cell>
          <cell r="H17" t="str">
            <v>2C6-122A17Y</v>
          </cell>
          <cell r="I17" t="str">
            <v>UJPP</v>
          </cell>
          <cell r="J17" t="str">
            <v>20</v>
          </cell>
          <cell r="K17" t="str">
            <v>UJPP</v>
          </cell>
          <cell r="L17" t="str">
            <v>5</v>
          </cell>
          <cell r="M17" t="str">
            <v>2001</v>
          </cell>
          <cell r="N17" t="str">
            <v>蔭山</v>
          </cell>
          <cell r="O17" t="str">
            <v>0</v>
          </cell>
          <cell r="P17">
            <v>0</v>
          </cell>
          <cell r="Q17" t="str">
            <v>PCｵｰﾀﾞ研究委託</v>
          </cell>
          <cell r="R17">
            <v>0</v>
          </cell>
          <cell r="S17" t="str">
            <v>199900</v>
          </cell>
          <cell r="T17">
            <v>0</v>
          </cell>
          <cell r="U17">
            <v>0</v>
          </cell>
          <cell r="V17">
            <v>0</v>
          </cell>
          <cell r="W17">
            <v>0</v>
          </cell>
          <cell r="X17">
            <v>0</v>
          </cell>
          <cell r="Y17" t="str">
            <v>199900</v>
          </cell>
          <cell r="Z17">
            <v>0</v>
          </cell>
          <cell r="AA17">
            <v>0</v>
          </cell>
          <cell r="AB17">
            <v>0</v>
          </cell>
          <cell r="AC17">
            <v>5</v>
          </cell>
          <cell r="AD17">
            <v>0</v>
          </cell>
          <cell r="AE17">
            <v>0</v>
          </cell>
          <cell r="AF17">
            <v>0</v>
          </cell>
          <cell r="AG17">
            <v>0</v>
          </cell>
          <cell r="AH17">
            <v>5</v>
          </cell>
          <cell r="AI17">
            <v>0</v>
          </cell>
          <cell r="AJ17">
            <v>0</v>
          </cell>
          <cell r="AK17">
            <v>0</v>
          </cell>
          <cell r="AL17">
            <v>5</v>
          </cell>
          <cell r="AM17">
            <v>0</v>
          </cell>
          <cell r="AN17">
            <v>0</v>
          </cell>
          <cell r="AO17">
            <v>0</v>
          </cell>
          <cell r="AP17">
            <v>0</v>
          </cell>
          <cell r="AQ17">
            <v>0</v>
          </cell>
          <cell r="AR17">
            <v>0</v>
          </cell>
          <cell r="AS17">
            <v>0</v>
          </cell>
          <cell r="AT17">
            <v>0</v>
          </cell>
          <cell r="AU17" t="str">
            <v>0</v>
          </cell>
          <cell r="AV17">
            <v>0</v>
          </cell>
          <cell r="AW17">
            <v>0</v>
          </cell>
          <cell r="AX17">
            <v>0</v>
          </cell>
          <cell r="AY17">
            <v>0</v>
          </cell>
          <cell r="AZ17">
            <v>0</v>
          </cell>
          <cell r="BA17">
            <v>0</v>
          </cell>
          <cell r="BB17">
            <v>5</v>
          </cell>
        </row>
        <row r="18">
          <cell r="B18" t="str">
            <v>UJPP6</v>
          </cell>
          <cell r="C18">
            <v>6</v>
          </cell>
          <cell r="D18" t="str">
            <v>UJPP</v>
          </cell>
          <cell r="E18" t="str">
            <v>UJPP</v>
          </cell>
          <cell r="F18" t="str">
            <v>2C6-122A91</v>
          </cell>
          <cell r="G18" t="str">
            <v>2C6-122A91</v>
          </cell>
          <cell r="H18" t="str">
            <v>2C6-122A91</v>
          </cell>
          <cell r="I18" t="str">
            <v>UJPP</v>
          </cell>
          <cell r="J18" t="str">
            <v>20</v>
          </cell>
          <cell r="K18" t="str">
            <v>UJPP</v>
          </cell>
          <cell r="L18" t="str">
            <v>5</v>
          </cell>
          <cell r="M18" t="str">
            <v>2001</v>
          </cell>
          <cell r="N18" t="str">
            <v>蔭山</v>
          </cell>
          <cell r="O18" t="str">
            <v>0</v>
          </cell>
          <cell r="P18">
            <v>0</v>
          </cell>
          <cell r="Q18" t="str">
            <v>PCｵｰﾀﾞ97開発</v>
          </cell>
          <cell r="R18">
            <v>0</v>
          </cell>
          <cell r="S18" t="str">
            <v>199900</v>
          </cell>
          <cell r="T18">
            <v>0</v>
          </cell>
          <cell r="U18">
            <v>0</v>
          </cell>
          <cell r="V18">
            <v>0</v>
          </cell>
          <cell r="W18">
            <v>0</v>
          </cell>
          <cell r="X18">
            <v>0</v>
          </cell>
          <cell r="Y18" t="str">
            <v>199900</v>
          </cell>
          <cell r="Z18">
            <v>0</v>
          </cell>
          <cell r="AA18">
            <v>0</v>
          </cell>
          <cell r="AB18">
            <v>0</v>
          </cell>
          <cell r="AC18">
            <v>0</v>
          </cell>
          <cell r="AD18">
            <v>0</v>
          </cell>
          <cell r="AE18">
            <v>40.799999999999997</v>
          </cell>
          <cell r="AF18">
            <v>134.6</v>
          </cell>
          <cell r="AG18">
            <v>0</v>
          </cell>
          <cell r="AH18">
            <v>0</v>
          </cell>
          <cell r="AI18">
            <v>0</v>
          </cell>
          <cell r="AJ18">
            <v>0</v>
          </cell>
          <cell r="AK18">
            <v>40.799999999999997</v>
          </cell>
          <cell r="AL18">
            <v>134.6</v>
          </cell>
          <cell r="AM18" t="str">
            <v>正</v>
          </cell>
          <cell r="AN18">
            <v>0</v>
          </cell>
          <cell r="AO18">
            <v>32.9</v>
          </cell>
          <cell r="AP18">
            <v>136.19999999999999</v>
          </cell>
          <cell r="AQ18">
            <v>0</v>
          </cell>
          <cell r="AR18">
            <v>0</v>
          </cell>
          <cell r="AS18">
            <v>0</v>
          </cell>
          <cell r="AT18">
            <v>0</v>
          </cell>
          <cell r="AU18" t="str">
            <v>0</v>
          </cell>
          <cell r="AV18">
            <v>0</v>
          </cell>
          <cell r="AW18">
            <v>0</v>
          </cell>
          <cell r="AX18">
            <v>0</v>
          </cell>
          <cell r="AY18">
            <v>0</v>
          </cell>
          <cell r="AZ18">
            <v>0</v>
          </cell>
          <cell r="BA18">
            <v>0</v>
          </cell>
          <cell r="BB18">
            <v>0</v>
          </cell>
        </row>
        <row r="19">
          <cell r="B19" t="str">
            <v>UJPP7</v>
          </cell>
          <cell r="C19">
            <v>7</v>
          </cell>
          <cell r="D19" t="str">
            <v>UJPP</v>
          </cell>
          <cell r="E19" t="str">
            <v>UJPP</v>
          </cell>
          <cell r="F19" t="str">
            <v>2C6-122A95</v>
          </cell>
          <cell r="G19" t="str">
            <v>2C6-122A95</v>
          </cell>
          <cell r="H19" t="str">
            <v>2C6-122A95</v>
          </cell>
          <cell r="I19" t="str">
            <v>UJPP</v>
          </cell>
          <cell r="J19" t="str">
            <v>20</v>
          </cell>
          <cell r="K19" t="str">
            <v>UJPP</v>
          </cell>
          <cell r="L19" t="str">
            <v>5</v>
          </cell>
          <cell r="M19" t="str">
            <v>2001</v>
          </cell>
          <cell r="N19" t="str">
            <v>蔭山</v>
          </cell>
          <cell r="O19" t="str">
            <v>0</v>
          </cell>
          <cell r="P19">
            <v>0</v>
          </cell>
          <cell r="Q19" t="str">
            <v>ＰＣｵｰﾀﾞ98開発</v>
          </cell>
          <cell r="R19">
            <v>0</v>
          </cell>
          <cell r="S19" t="str">
            <v>199900</v>
          </cell>
          <cell r="T19">
            <v>0</v>
          </cell>
          <cell r="U19">
            <v>0</v>
          </cell>
          <cell r="V19">
            <v>0</v>
          </cell>
          <cell r="W19">
            <v>0</v>
          </cell>
          <cell r="X19">
            <v>0</v>
          </cell>
          <cell r="Y19" t="str">
            <v>199900</v>
          </cell>
          <cell r="Z19">
            <v>3.9</v>
          </cell>
          <cell r="AA19">
            <v>0</v>
          </cell>
          <cell r="AB19">
            <v>0</v>
          </cell>
          <cell r="AC19">
            <v>23.4</v>
          </cell>
          <cell r="AD19">
            <v>0</v>
          </cell>
          <cell r="AE19">
            <v>0.5</v>
          </cell>
          <cell r="AF19">
            <v>12.8</v>
          </cell>
          <cell r="AG19">
            <v>3.9</v>
          </cell>
          <cell r="AH19">
            <v>17.2</v>
          </cell>
          <cell r="AI19">
            <v>0</v>
          </cell>
          <cell r="AJ19">
            <v>52.9</v>
          </cell>
          <cell r="AK19">
            <v>4.4000000000000004</v>
          </cell>
          <cell r="AL19">
            <v>82.9</v>
          </cell>
          <cell r="AM19" t="str">
            <v>正</v>
          </cell>
          <cell r="AN19">
            <v>0</v>
          </cell>
          <cell r="AO19">
            <v>93.4</v>
          </cell>
          <cell r="AP19">
            <v>16.5</v>
          </cell>
          <cell r="AQ19">
            <v>0</v>
          </cell>
          <cell r="AR19">
            <v>0</v>
          </cell>
          <cell r="AS19">
            <v>0</v>
          </cell>
          <cell r="AT19">
            <v>0</v>
          </cell>
          <cell r="AU19" t="str">
            <v>0</v>
          </cell>
          <cell r="AV19">
            <v>0</v>
          </cell>
          <cell r="AW19">
            <v>0</v>
          </cell>
          <cell r="AX19">
            <v>0</v>
          </cell>
          <cell r="AY19">
            <v>0</v>
          </cell>
          <cell r="AZ19">
            <v>0</v>
          </cell>
          <cell r="BA19">
            <v>4.3</v>
          </cell>
          <cell r="BB19">
            <v>23.4</v>
          </cell>
        </row>
        <row r="20">
          <cell r="B20" t="str">
            <v>UJPP8</v>
          </cell>
          <cell r="C20">
            <v>8</v>
          </cell>
          <cell r="D20" t="str">
            <v>UJPP</v>
          </cell>
          <cell r="E20" t="str">
            <v>UJPP</v>
          </cell>
          <cell r="F20" t="str">
            <v>2C6-122A96</v>
          </cell>
          <cell r="G20" t="str">
            <v>2C6-122A96</v>
          </cell>
          <cell r="H20" t="str">
            <v>2C6-122A96</v>
          </cell>
          <cell r="I20" t="str">
            <v>UJPP</v>
          </cell>
          <cell r="J20" t="str">
            <v>10</v>
          </cell>
          <cell r="K20" t="str">
            <v>UJPP</v>
          </cell>
          <cell r="L20" t="str">
            <v>5</v>
          </cell>
          <cell r="M20" t="str">
            <v>1103</v>
          </cell>
          <cell r="N20" t="str">
            <v>真野</v>
          </cell>
          <cell r="O20" t="str">
            <v>0</v>
          </cell>
          <cell r="P20">
            <v>0</v>
          </cell>
          <cell r="Q20" t="str">
            <v>PC-IBARS　R3.1開発</v>
          </cell>
          <cell r="R20">
            <v>0</v>
          </cell>
          <cell r="S20" t="str">
            <v>199900</v>
          </cell>
          <cell r="T20">
            <v>0</v>
          </cell>
          <cell r="U20">
            <v>0</v>
          </cell>
          <cell r="V20">
            <v>0</v>
          </cell>
          <cell r="W20">
            <v>0</v>
          </cell>
          <cell r="X20">
            <v>0</v>
          </cell>
          <cell r="Y20" t="str">
            <v>199900</v>
          </cell>
          <cell r="Z20">
            <v>0</v>
          </cell>
          <cell r="AA20">
            <v>0</v>
          </cell>
          <cell r="AB20">
            <v>0</v>
          </cell>
          <cell r="AC20">
            <v>0</v>
          </cell>
          <cell r="AD20">
            <v>0</v>
          </cell>
          <cell r="AE20">
            <v>46.3</v>
          </cell>
          <cell r="AF20">
            <v>128.5</v>
          </cell>
          <cell r="AG20">
            <v>0</v>
          </cell>
          <cell r="AH20">
            <v>0</v>
          </cell>
          <cell r="AI20">
            <v>0</v>
          </cell>
          <cell r="AJ20">
            <v>0</v>
          </cell>
          <cell r="AK20">
            <v>46.3</v>
          </cell>
          <cell r="AL20">
            <v>128.5</v>
          </cell>
          <cell r="AM20" t="str">
            <v>正</v>
          </cell>
          <cell r="AN20">
            <v>0</v>
          </cell>
          <cell r="AO20">
            <v>0</v>
          </cell>
          <cell r="AP20">
            <v>136.4</v>
          </cell>
          <cell r="AQ20">
            <v>0</v>
          </cell>
          <cell r="AR20">
            <v>0</v>
          </cell>
          <cell r="AS20">
            <v>0</v>
          </cell>
          <cell r="AT20">
            <v>0</v>
          </cell>
          <cell r="AU20" t="str">
            <v>0</v>
          </cell>
          <cell r="AV20">
            <v>0</v>
          </cell>
          <cell r="AW20">
            <v>0</v>
          </cell>
          <cell r="AX20">
            <v>0</v>
          </cell>
          <cell r="AY20">
            <v>0</v>
          </cell>
          <cell r="AZ20">
            <v>0</v>
          </cell>
          <cell r="BA20">
            <v>0</v>
          </cell>
          <cell r="BB20">
            <v>0</v>
          </cell>
        </row>
        <row r="21">
          <cell r="B21" t="str">
            <v>UJPP9</v>
          </cell>
          <cell r="C21">
            <v>9</v>
          </cell>
          <cell r="D21" t="str">
            <v>UJPP</v>
          </cell>
          <cell r="E21" t="str">
            <v>UJPP</v>
          </cell>
          <cell r="F21" t="str">
            <v>2C6-122A97</v>
          </cell>
          <cell r="G21" t="str">
            <v>2C6-122A97</v>
          </cell>
          <cell r="H21" t="str">
            <v>2C6-122A97</v>
          </cell>
          <cell r="I21" t="str">
            <v>UJPP</v>
          </cell>
          <cell r="J21" t="str">
            <v>20</v>
          </cell>
          <cell r="K21" t="str">
            <v>UJPP</v>
          </cell>
          <cell r="L21" t="str">
            <v>5</v>
          </cell>
          <cell r="M21" t="str">
            <v>2001</v>
          </cell>
          <cell r="N21" t="str">
            <v>蔭山</v>
          </cell>
          <cell r="O21" t="str">
            <v>0</v>
          </cell>
          <cell r="P21">
            <v>0</v>
          </cell>
          <cell r="Q21" t="str">
            <v>PC看護97開発</v>
          </cell>
          <cell r="R21">
            <v>0</v>
          </cell>
          <cell r="S21" t="str">
            <v>199900</v>
          </cell>
          <cell r="T21">
            <v>0</v>
          </cell>
          <cell r="U21">
            <v>0</v>
          </cell>
          <cell r="V21">
            <v>0</v>
          </cell>
          <cell r="W21">
            <v>0</v>
          </cell>
          <cell r="X21">
            <v>0</v>
          </cell>
          <cell r="Y21" t="str">
            <v>199900</v>
          </cell>
          <cell r="Z21">
            <v>9</v>
          </cell>
          <cell r="AA21">
            <v>0</v>
          </cell>
          <cell r="AB21">
            <v>0</v>
          </cell>
          <cell r="AC21">
            <v>21</v>
          </cell>
          <cell r="AD21">
            <v>0</v>
          </cell>
          <cell r="AE21">
            <v>0</v>
          </cell>
          <cell r="AF21">
            <v>6.2</v>
          </cell>
          <cell r="AG21">
            <v>9</v>
          </cell>
          <cell r="AH21">
            <v>21</v>
          </cell>
          <cell r="AI21">
            <v>0</v>
          </cell>
          <cell r="AJ21">
            <v>0</v>
          </cell>
          <cell r="AK21">
            <v>9</v>
          </cell>
          <cell r="AL21">
            <v>27.2</v>
          </cell>
          <cell r="AM21" t="str">
            <v>正</v>
          </cell>
          <cell r="AN21">
            <v>0</v>
          </cell>
          <cell r="AO21">
            <v>27.3</v>
          </cell>
          <cell r="AP21">
            <v>9.8000000000000007</v>
          </cell>
          <cell r="AQ21">
            <v>0</v>
          </cell>
          <cell r="AR21">
            <v>0</v>
          </cell>
          <cell r="AS21">
            <v>0</v>
          </cell>
          <cell r="AT21">
            <v>0</v>
          </cell>
          <cell r="AU21" t="str">
            <v>0</v>
          </cell>
          <cell r="AV21">
            <v>0</v>
          </cell>
          <cell r="AW21">
            <v>0</v>
          </cell>
          <cell r="AX21">
            <v>0</v>
          </cell>
          <cell r="AY21">
            <v>0</v>
          </cell>
          <cell r="AZ21">
            <v>0</v>
          </cell>
          <cell r="BA21">
            <v>7.5</v>
          </cell>
          <cell r="BB21">
            <v>21</v>
          </cell>
        </row>
        <row r="22">
          <cell r="B22" t="str">
            <v>UJPP10</v>
          </cell>
          <cell r="C22">
            <v>10</v>
          </cell>
          <cell r="D22" t="str">
            <v>UJPP</v>
          </cell>
          <cell r="E22" t="str">
            <v>UJPP</v>
          </cell>
          <cell r="F22" t="str">
            <v>2C6-799A94</v>
          </cell>
          <cell r="G22" t="str">
            <v>2C6-799A94</v>
          </cell>
          <cell r="H22" t="str">
            <v>2C6-799A94</v>
          </cell>
          <cell r="I22" t="str">
            <v>UJPP</v>
          </cell>
          <cell r="J22" t="str">
            <v>20</v>
          </cell>
          <cell r="K22" t="str">
            <v>UJPP</v>
          </cell>
          <cell r="L22" t="str">
            <v>5</v>
          </cell>
          <cell r="M22" t="str">
            <v>2001</v>
          </cell>
          <cell r="N22" t="str">
            <v>蔭山</v>
          </cell>
          <cell r="O22" t="str">
            <v>0</v>
          </cell>
          <cell r="P22">
            <v>0</v>
          </cell>
          <cell r="Q22" t="str">
            <v>PKGﾘﾘｰｽ</v>
          </cell>
          <cell r="R22">
            <v>0</v>
          </cell>
          <cell r="S22" t="str">
            <v>199900</v>
          </cell>
          <cell r="T22">
            <v>0</v>
          </cell>
          <cell r="U22">
            <v>0</v>
          </cell>
          <cell r="V22">
            <v>0</v>
          </cell>
          <cell r="W22">
            <v>0</v>
          </cell>
          <cell r="X22">
            <v>0</v>
          </cell>
          <cell r="Y22" t="str">
            <v>199900</v>
          </cell>
          <cell r="Z22">
            <v>0</v>
          </cell>
          <cell r="AA22">
            <v>0</v>
          </cell>
          <cell r="AB22">
            <v>0</v>
          </cell>
          <cell r="AC22">
            <v>0</v>
          </cell>
          <cell r="AD22">
            <v>0</v>
          </cell>
          <cell r="AE22">
            <v>-0.1</v>
          </cell>
          <cell r="AF22">
            <v>23.1</v>
          </cell>
          <cell r="AG22">
            <v>0</v>
          </cell>
          <cell r="AH22">
            <v>0</v>
          </cell>
          <cell r="AI22">
            <v>0</v>
          </cell>
          <cell r="AJ22">
            <v>0</v>
          </cell>
          <cell r="AK22">
            <v>-0.1</v>
          </cell>
          <cell r="AL22">
            <v>23.1</v>
          </cell>
          <cell r="AM22" t="str">
            <v>正</v>
          </cell>
          <cell r="AN22">
            <v>0</v>
          </cell>
          <cell r="AO22">
            <v>40</v>
          </cell>
          <cell r="AP22">
            <v>23.1</v>
          </cell>
          <cell r="AQ22">
            <v>0</v>
          </cell>
          <cell r="AR22">
            <v>0</v>
          </cell>
          <cell r="AS22">
            <v>0</v>
          </cell>
          <cell r="AT22">
            <v>0</v>
          </cell>
          <cell r="AU22" t="str">
            <v>0</v>
          </cell>
          <cell r="AV22">
            <v>0</v>
          </cell>
          <cell r="AW22">
            <v>0</v>
          </cell>
          <cell r="AX22">
            <v>0</v>
          </cell>
          <cell r="AY22">
            <v>0</v>
          </cell>
          <cell r="AZ22">
            <v>0</v>
          </cell>
          <cell r="BA22">
            <v>0</v>
          </cell>
          <cell r="BB22">
            <v>0</v>
          </cell>
        </row>
        <row r="23">
          <cell r="B23" t="str">
            <v>プリ1</v>
          </cell>
          <cell r="C23">
            <v>1</v>
          </cell>
          <cell r="D23" t="str">
            <v>プリ</v>
          </cell>
          <cell r="E23" t="str">
            <v>プリ</v>
          </cell>
          <cell r="F23" t="str">
            <v>2C9-1A419001</v>
          </cell>
          <cell r="G23" t="str">
            <v>2C9-1A4190-01Y</v>
          </cell>
          <cell r="H23" t="str">
            <v>2C9-1A4190-01Y</v>
          </cell>
          <cell r="I23" t="str">
            <v>プリ</v>
          </cell>
          <cell r="J23" t="str">
            <v>80</v>
          </cell>
          <cell r="K23" t="str">
            <v>プリ</v>
          </cell>
          <cell r="L23" t="str">
            <v>99</v>
          </cell>
          <cell r="M23" t="str">
            <v>8101</v>
          </cell>
          <cell r="N23" t="str">
            <v>島田</v>
          </cell>
          <cell r="O23" t="str">
            <v>0</v>
          </cell>
          <cell r="P23">
            <v>0</v>
          </cell>
          <cell r="Q23" t="str">
            <v>ｼｽﾃﾑ営業支援 部門SS</v>
          </cell>
          <cell r="R23">
            <v>0</v>
          </cell>
          <cell r="S23" t="str">
            <v>199709</v>
          </cell>
          <cell r="T23">
            <v>0</v>
          </cell>
          <cell r="U23">
            <v>0</v>
          </cell>
          <cell r="V23">
            <v>0</v>
          </cell>
          <cell r="W23">
            <v>0</v>
          </cell>
          <cell r="X23">
            <v>0</v>
          </cell>
          <cell r="Y23" t="str">
            <v>199709</v>
          </cell>
          <cell r="Z23">
            <v>2</v>
          </cell>
          <cell r="AA23">
            <v>0</v>
          </cell>
          <cell r="AB23">
            <v>0</v>
          </cell>
          <cell r="AC23">
            <v>2</v>
          </cell>
          <cell r="AD23">
            <v>0</v>
          </cell>
          <cell r="AE23">
            <v>0</v>
          </cell>
          <cell r="AF23">
            <v>0</v>
          </cell>
          <cell r="AG23">
            <v>2</v>
          </cell>
          <cell r="AH23">
            <v>3.1</v>
          </cell>
          <cell r="AI23">
            <v>0</v>
          </cell>
          <cell r="AJ23">
            <v>0</v>
          </cell>
          <cell r="AK23">
            <v>2</v>
          </cell>
          <cell r="AL23">
            <v>3.1</v>
          </cell>
          <cell r="AM23">
            <v>0</v>
          </cell>
          <cell r="AN23">
            <v>0</v>
          </cell>
          <cell r="AO23">
            <v>0</v>
          </cell>
          <cell r="AP23">
            <v>0</v>
          </cell>
          <cell r="AQ23">
            <v>0</v>
          </cell>
          <cell r="AR23">
            <v>0</v>
          </cell>
          <cell r="AS23">
            <v>0</v>
          </cell>
          <cell r="AT23">
            <v>0</v>
          </cell>
          <cell r="AU23" t="str">
            <v>0</v>
          </cell>
          <cell r="AV23">
            <v>0</v>
          </cell>
          <cell r="AW23">
            <v>0</v>
          </cell>
          <cell r="AX23">
            <v>0</v>
          </cell>
          <cell r="AY23">
            <v>0</v>
          </cell>
          <cell r="AZ23">
            <v>0</v>
          </cell>
          <cell r="BA23">
            <v>1</v>
          </cell>
          <cell r="BB23">
            <v>2</v>
          </cell>
        </row>
        <row r="24">
          <cell r="B24" t="str">
            <v>プリ2</v>
          </cell>
          <cell r="C24">
            <v>2</v>
          </cell>
          <cell r="D24" t="str">
            <v>プリ</v>
          </cell>
          <cell r="E24" t="str">
            <v>プリ</v>
          </cell>
          <cell r="F24" t="str">
            <v>2C9-1A419002</v>
          </cell>
          <cell r="G24" t="str">
            <v>2C9-1A4190-02Y</v>
          </cell>
          <cell r="H24" t="str">
            <v>2C9-1A4190-02Y</v>
          </cell>
          <cell r="I24" t="str">
            <v>プリ</v>
          </cell>
          <cell r="J24" t="str">
            <v>80</v>
          </cell>
          <cell r="K24" t="str">
            <v>プリ</v>
          </cell>
          <cell r="L24" t="str">
            <v>99</v>
          </cell>
          <cell r="M24" t="str">
            <v>8101</v>
          </cell>
          <cell r="N24" t="str">
            <v>島田</v>
          </cell>
          <cell r="O24" t="str">
            <v>0</v>
          </cell>
          <cell r="P24">
            <v>0</v>
          </cell>
          <cell r="Q24" t="str">
            <v>ｼｽﾃﾑ営業支援 PC-IBAR</v>
          </cell>
          <cell r="R24">
            <v>0</v>
          </cell>
          <cell r="S24" t="str">
            <v>199709</v>
          </cell>
          <cell r="T24">
            <v>0</v>
          </cell>
          <cell r="U24">
            <v>0</v>
          </cell>
          <cell r="V24">
            <v>0</v>
          </cell>
          <cell r="W24">
            <v>0</v>
          </cell>
          <cell r="X24">
            <v>0</v>
          </cell>
          <cell r="Y24" t="str">
            <v>199709</v>
          </cell>
          <cell r="Z24">
            <v>2</v>
          </cell>
          <cell r="AA24">
            <v>0</v>
          </cell>
          <cell r="AB24">
            <v>0</v>
          </cell>
          <cell r="AC24">
            <v>3</v>
          </cell>
          <cell r="AD24">
            <v>0</v>
          </cell>
          <cell r="AE24">
            <v>0</v>
          </cell>
          <cell r="AF24">
            <v>0</v>
          </cell>
          <cell r="AG24">
            <v>2</v>
          </cell>
          <cell r="AH24">
            <v>3.7</v>
          </cell>
          <cell r="AI24">
            <v>0</v>
          </cell>
          <cell r="AJ24">
            <v>0</v>
          </cell>
          <cell r="AK24">
            <v>2</v>
          </cell>
          <cell r="AL24">
            <v>3.7</v>
          </cell>
          <cell r="AM24">
            <v>0</v>
          </cell>
          <cell r="AN24">
            <v>0</v>
          </cell>
          <cell r="AO24">
            <v>0</v>
          </cell>
          <cell r="AP24">
            <v>0</v>
          </cell>
          <cell r="AQ24">
            <v>0</v>
          </cell>
          <cell r="AR24">
            <v>0</v>
          </cell>
          <cell r="AS24">
            <v>0</v>
          </cell>
          <cell r="AT24">
            <v>0</v>
          </cell>
          <cell r="AU24" t="str">
            <v>0</v>
          </cell>
          <cell r="AV24">
            <v>0</v>
          </cell>
          <cell r="AW24">
            <v>0</v>
          </cell>
          <cell r="AX24">
            <v>0</v>
          </cell>
          <cell r="AY24">
            <v>0</v>
          </cell>
          <cell r="AZ24">
            <v>0</v>
          </cell>
          <cell r="BA24">
            <v>2</v>
          </cell>
          <cell r="BB24">
            <v>3.7</v>
          </cell>
        </row>
        <row r="25">
          <cell r="B25" t="str">
            <v>プリ3</v>
          </cell>
          <cell r="C25">
            <v>3</v>
          </cell>
          <cell r="D25" t="str">
            <v>プリ</v>
          </cell>
          <cell r="E25" t="str">
            <v>プリ</v>
          </cell>
          <cell r="F25" t="str">
            <v>2C9-1A419003</v>
          </cell>
          <cell r="G25" t="str">
            <v>2C9-1A4190-03Y</v>
          </cell>
          <cell r="H25" t="str">
            <v>2C9-1A4190-03Y</v>
          </cell>
          <cell r="I25" t="str">
            <v>プリ</v>
          </cell>
          <cell r="J25" t="str">
            <v>80</v>
          </cell>
          <cell r="K25" t="str">
            <v>プリ</v>
          </cell>
          <cell r="L25" t="str">
            <v>99</v>
          </cell>
          <cell r="M25" t="str">
            <v>8101</v>
          </cell>
          <cell r="N25" t="str">
            <v>島田</v>
          </cell>
          <cell r="O25" t="str">
            <v>0</v>
          </cell>
          <cell r="P25">
            <v>0</v>
          </cell>
          <cell r="Q25" t="str">
            <v>ｼｽﾃﾑ営業支援 量販SS</v>
          </cell>
          <cell r="R25">
            <v>0</v>
          </cell>
          <cell r="S25" t="str">
            <v>199709</v>
          </cell>
          <cell r="T25">
            <v>0</v>
          </cell>
          <cell r="U25">
            <v>0</v>
          </cell>
          <cell r="V25">
            <v>0</v>
          </cell>
          <cell r="W25">
            <v>0</v>
          </cell>
          <cell r="X25">
            <v>0</v>
          </cell>
          <cell r="Y25" t="str">
            <v>199709</v>
          </cell>
          <cell r="Z25">
            <v>0.2</v>
          </cell>
          <cell r="AA25">
            <v>0</v>
          </cell>
          <cell r="AB25">
            <v>0</v>
          </cell>
          <cell r="AC25">
            <v>0.6</v>
          </cell>
          <cell r="AD25">
            <v>0</v>
          </cell>
          <cell r="AE25">
            <v>0</v>
          </cell>
          <cell r="AF25">
            <v>0</v>
          </cell>
          <cell r="AG25">
            <v>0.2</v>
          </cell>
          <cell r="AH25">
            <v>0.9</v>
          </cell>
          <cell r="AI25">
            <v>0</v>
          </cell>
          <cell r="AJ25">
            <v>0</v>
          </cell>
          <cell r="AK25">
            <v>0.2</v>
          </cell>
          <cell r="AL25">
            <v>0.9</v>
          </cell>
          <cell r="AM25">
            <v>0</v>
          </cell>
          <cell r="AN25">
            <v>0</v>
          </cell>
          <cell r="AO25">
            <v>0</v>
          </cell>
          <cell r="AP25">
            <v>0</v>
          </cell>
          <cell r="AQ25">
            <v>0</v>
          </cell>
          <cell r="AR25">
            <v>0</v>
          </cell>
          <cell r="AS25">
            <v>0</v>
          </cell>
          <cell r="AT25">
            <v>0</v>
          </cell>
          <cell r="AU25" t="str">
            <v>0</v>
          </cell>
          <cell r="AV25">
            <v>0</v>
          </cell>
          <cell r="AW25">
            <v>0</v>
          </cell>
          <cell r="AX25">
            <v>0</v>
          </cell>
          <cell r="AY25">
            <v>0</v>
          </cell>
          <cell r="AZ25">
            <v>0</v>
          </cell>
          <cell r="BA25">
            <v>0.1</v>
          </cell>
          <cell r="BB25">
            <v>0.8</v>
          </cell>
        </row>
        <row r="26">
          <cell r="B26" t="str">
            <v>プリ4</v>
          </cell>
          <cell r="C26">
            <v>4</v>
          </cell>
          <cell r="D26" t="str">
            <v>プリ</v>
          </cell>
          <cell r="E26" t="str">
            <v>プリ</v>
          </cell>
          <cell r="F26" t="str">
            <v>2C9-1A419004</v>
          </cell>
          <cell r="G26" t="str">
            <v>2C9-1A4190-04Y</v>
          </cell>
          <cell r="H26" t="str">
            <v>2C9-1A4190-04Y</v>
          </cell>
          <cell r="I26" t="str">
            <v>プリ</v>
          </cell>
          <cell r="J26" t="str">
            <v>80</v>
          </cell>
          <cell r="K26" t="str">
            <v>プリ</v>
          </cell>
          <cell r="L26" t="str">
            <v>99</v>
          </cell>
          <cell r="M26" t="str">
            <v>8101</v>
          </cell>
          <cell r="N26" t="str">
            <v>島田</v>
          </cell>
          <cell r="O26" t="str">
            <v>0</v>
          </cell>
          <cell r="P26">
            <v>0</v>
          </cell>
          <cell r="Q26" t="str">
            <v>ｼｽﾃﾑ営業支援 PCｵｰﾀﾞ</v>
          </cell>
          <cell r="R26">
            <v>0</v>
          </cell>
          <cell r="S26" t="str">
            <v>199709</v>
          </cell>
          <cell r="T26">
            <v>0</v>
          </cell>
          <cell r="U26">
            <v>0</v>
          </cell>
          <cell r="V26">
            <v>0</v>
          </cell>
          <cell r="W26">
            <v>0</v>
          </cell>
          <cell r="X26">
            <v>0</v>
          </cell>
          <cell r="Y26" t="str">
            <v>199709</v>
          </cell>
          <cell r="Z26">
            <v>0</v>
          </cell>
          <cell r="AA26">
            <v>0</v>
          </cell>
          <cell r="AB26">
            <v>0</v>
          </cell>
          <cell r="AC26">
            <v>6</v>
          </cell>
          <cell r="AD26">
            <v>0</v>
          </cell>
          <cell r="AE26">
            <v>0</v>
          </cell>
          <cell r="AF26">
            <v>0</v>
          </cell>
          <cell r="AG26">
            <v>0</v>
          </cell>
          <cell r="AH26">
            <v>5.4</v>
          </cell>
          <cell r="AI26">
            <v>0</v>
          </cell>
          <cell r="AJ26">
            <v>0</v>
          </cell>
          <cell r="AK26">
            <v>0</v>
          </cell>
          <cell r="AL26">
            <v>5.4</v>
          </cell>
          <cell r="AM26">
            <v>0</v>
          </cell>
          <cell r="AN26">
            <v>0</v>
          </cell>
          <cell r="AO26">
            <v>0</v>
          </cell>
          <cell r="AP26">
            <v>0</v>
          </cell>
          <cell r="AQ26">
            <v>0</v>
          </cell>
          <cell r="AR26">
            <v>0</v>
          </cell>
          <cell r="AS26">
            <v>0</v>
          </cell>
          <cell r="AT26">
            <v>0</v>
          </cell>
          <cell r="AU26" t="str">
            <v>0</v>
          </cell>
          <cell r="AV26">
            <v>0</v>
          </cell>
          <cell r="AW26">
            <v>0</v>
          </cell>
          <cell r="AX26">
            <v>0</v>
          </cell>
          <cell r="AY26">
            <v>0</v>
          </cell>
          <cell r="AZ26">
            <v>0</v>
          </cell>
          <cell r="BA26">
            <v>0</v>
          </cell>
          <cell r="BB26">
            <v>5.4</v>
          </cell>
        </row>
        <row r="27">
          <cell r="B27" t="str">
            <v>プリ5</v>
          </cell>
          <cell r="C27">
            <v>5</v>
          </cell>
          <cell r="D27" t="str">
            <v>プリ</v>
          </cell>
          <cell r="E27" t="str">
            <v>プリ</v>
          </cell>
          <cell r="F27" t="str">
            <v>2C9-1A419005</v>
          </cell>
          <cell r="G27" t="str">
            <v>2C9-1A4190-05Y</v>
          </cell>
          <cell r="H27" t="str">
            <v>2C9-1A4190-05Y</v>
          </cell>
          <cell r="I27" t="str">
            <v>プリ</v>
          </cell>
          <cell r="J27" t="str">
            <v>80</v>
          </cell>
          <cell r="K27" t="str">
            <v>プリ</v>
          </cell>
          <cell r="L27" t="str">
            <v>99</v>
          </cell>
          <cell r="M27" t="str">
            <v>8101</v>
          </cell>
          <cell r="N27" t="str">
            <v>島田</v>
          </cell>
          <cell r="O27" t="str">
            <v>0</v>
          </cell>
          <cell r="P27">
            <v>0</v>
          </cell>
          <cell r="Q27" t="str">
            <v>ｼｽﾃﾑ営業支援 1ｼｽSS</v>
          </cell>
          <cell r="R27">
            <v>0</v>
          </cell>
          <cell r="S27" t="str">
            <v>199709</v>
          </cell>
          <cell r="T27">
            <v>0</v>
          </cell>
          <cell r="U27">
            <v>0</v>
          </cell>
          <cell r="V27">
            <v>0</v>
          </cell>
          <cell r="W27">
            <v>0</v>
          </cell>
          <cell r="X27">
            <v>0</v>
          </cell>
          <cell r="Y27" t="str">
            <v>199709</v>
          </cell>
          <cell r="Z27">
            <v>0</v>
          </cell>
          <cell r="AA27">
            <v>0</v>
          </cell>
          <cell r="AB27">
            <v>0</v>
          </cell>
          <cell r="AC27">
            <v>5</v>
          </cell>
          <cell r="AD27">
            <v>0</v>
          </cell>
          <cell r="AE27">
            <v>0</v>
          </cell>
          <cell r="AF27">
            <v>0</v>
          </cell>
          <cell r="AG27">
            <v>0</v>
          </cell>
          <cell r="AH27">
            <v>2.8</v>
          </cell>
          <cell r="AI27">
            <v>0</v>
          </cell>
          <cell r="AJ27">
            <v>0</v>
          </cell>
          <cell r="AK27">
            <v>0</v>
          </cell>
          <cell r="AL27">
            <v>2.8</v>
          </cell>
          <cell r="AM27">
            <v>0</v>
          </cell>
          <cell r="AN27">
            <v>0</v>
          </cell>
          <cell r="AO27">
            <v>0</v>
          </cell>
          <cell r="AP27">
            <v>0</v>
          </cell>
          <cell r="AQ27">
            <v>0</v>
          </cell>
          <cell r="AR27">
            <v>0</v>
          </cell>
          <cell r="AS27">
            <v>0</v>
          </cell>
          <cell r="AT27">
            <v>0</v>
          </cell>
          <cell r="AU27" t="str">
            <v>0</v>
          </cell>
          <cell r="AV27">
            <v>0</v>
          </cell>
          <cell r="AW27">
            <v>0</v>
          </cell>
          <cell r="AX27">
            <v>0</v>
          </cell>
          <cell r="AY27">
            <v>0</v>
          </cell>
          <cell r="AZ27">
            <v>0</v>
          </cell>
          <cell r="BA27">
            <v>2</v>
          </cell>
          <cell r="BB27">
            <v>5</v>
          </cell>
        </row>
        <row r="28">
          <cell r="B28" t="str">
            <v>プリ6</v>
          </cell>
          <cell r="C28">
            <v>6</v>
          </cell>
          <cell r="D28" t="str">
            <v>プリ</v>
          </cell>
          <cell r="E28" t="str">
            <v>プリ</v>
          </cell>
          <cell r="F28" t="str">
            <v>2C9-1A419006</v>
          </cell>
          <cell r="G28" t="str">
            <v>2C9-1A4190-06Y</v>
          </cell>
          <cell r="H28" t="str">
            <v>2C9-1A4190-06Y</v>
          </cell>
          <cell r="I28" t="str">
            <v>プリ</v>
          </cell>
          <cell r="J28" t="str">
            <v>80</v>
          </cell>
          <cell r="K28" t="str">
            <v>プリ</v>
          </cell>
          <cell r="L28" t="str">
            <v>99</v>
          </cell>
          <cell r="M28" t="str">
            <v>8101</v>
          </cell>
          <cell r="N28" t="str">
            <v>島田</v>
          </cell>
          <cell r="O28" t="str">
            <v>0</v>
          </cell>
          <cell r="P28">
            <v>0</v>
          </cell>
          <cell r="Q28" t="str">
            <v>ｼｽﾃﾑ営業支援 2ｼｽSS</v>
          </cell>
          <cell r="R28">
            <v>0</v>
          </cell>
          <cell r="S28" t="str">
            <v>199709</v>
          </cell>
          <cell r="T28">
            <v>0</v>
          </cell>
          <cell r="U28">
            <v>0</v>
          </cell>
          <cell r="V28">
            <v>0</v>
          </cell>
          <cell r="W28">
            <v>0</v>
          </cell>
          <cell r="X28">
            <v>0</v>
          </cell>
          <cell r="Y28" t="str">
            <v>199709</v>
          </cell>
          <cell r="Z28">
            <v>0</v>
          </cell>
          <cell r="AA28">
            <v>0</v>
          </cell>
          <cell r="AB28">
            <v>0</v>
          </cell>
          <cell r="AC28">
            <v>3</v>
          </cell>
          <cell r="AD28">
            <v>0</v>
          </cell>
          <cell r="AE28">
            <v>0</v>
          </cell>
          <cell r="AF28">
            <v>0</v>
          </cell>
          <cell r="AG28">
            <v>0</v>
          </cell>
          <cell r="AH28">
            <v>0.8</v>
          </cell>
          <cell r="AI28">
            <v>0</v>
          </cell>
          <cell r="AJ28">
            <v>0</v>
          </cell>
          <cell r="AK28">
            <v>0</v>
          </cell>
          <cell r="AL28">
            <v>0.8</v>
          </cell>
          <cell r="AM28">
            <v>0</v>
          </cell>
          <cell r="AN28">
            <v>0</v>
          </cell>
          <cell r="AO28">
            <v>0</v>
          </cell>
          <cell r="AP28">
            <v>0</v>
          </cell>
          <cell r="AQ28">
            <v>0</v>
          </cell>
          <cell r="AR28">
            <v>0</v>
          </cell>
          <cell r="AS28">
            <v>0</v>
          </cell>
          <cell r="AT28">
            <v>0</v>
          </cell>
          <cell r="AU28" t="str">
            <v>0</v>
          </cell>
          <cell r="AV28">
            <v>0</v>
          </cell>
          <cell r="AW28">
            <v>0</v>
          </cell>
          <cell r="AX28">
            <v>0</v>
          </cell>
          <cell r="AY28">
            <v>0</v>
          </cell>
          <cell r="AZ28">
            <v>0</v>
          </cell>
          <cell r="BA28">
            <v>2</v>
          </cell>
          <cell r="BB28">
            <v>3</v>
          </cell>
        </row>
        <row r="29">
          <cell r="B29" t="str">
            <v>プリ7</v>
          </cell>
          <cell r="C29">
            <v>7</v>
          </cell>
          <cell r="D29" t="str">
            <v>プリ</v>
          </cell>
          <cell r="E29" t="str">
            <v>プリ</v>
          </cell>
          <cell r="F29" t="str">
            <v>2C9-1A419007</v>
          </cell>
          <cell r="G29" t="str">
            <v>2C9-1A4190-07Y</v>
          </cell>
          <cell r="H29" t="str">
            <v>2C9-1A4190-07Y</v>
          </cell>
          <cell r="I29" t="str">
            <v>プリ</v>
          </cell>
          <cell r="J29" t="str">
            <v>80</v>
          </cell>
          <cell r="K29" t="str">
            <v>プリ</v>
          </cell>
          <cell r="L29" t="str">
            <v>99</v>
          </cell>
          <cell r="M29" t="str">
            <v>8101</v>
          </cell>
          <cell r="N29" t="str">
            <v>島田</v>
          </cell>
          <cell r="O29" t="str">
            <v>0</v>
          </cell>
          <cell r="P29">
            <v>0</v>
          </cell>
          <cell r="Q29" t="str">
            <v>ｼｽﾃﾑ営業支援 3ｼｽSS</v>
          </cell>
          <cell r="R29">
            <v>0</v>
          </cell>
          <cell r="S29" t="str">
            <v>199709</v>
          </cell>
          <cell r="T29">
            <v>0</v>
          </cell>
          <cell r="U29">
            <v>0</v>
          </cell>
          <cell r="V29">
            <v>0</v>
          </cell>
          <cell r="W29">
            <v>0</v>
          </cell>
          <cell r="X29">
            <v>0</v>
          </cell>
          <cell r="Y29" t="str">
            <v>199709</v>
          </cell>
          <cell r="Z29">
            <v>1</v>
          </cell>
          <cell r="AA29">
            <v>0</v>
          </cell>
          <cell r="AB29">
            <v>0</v>
          </cell>
          <cell r="AC29">
            <v>5</v>
          </cell>
          <cell r="AD29">
            <v>0</v>
          </cell>
          <cell r="AE29">
            <v>0</v>
          </cell>
          <cell r="AF29">
            <v>0</v>
          </cell>
          <cell r="AG29">
            <v>1</v>
          </cell>
          <cell r="AH29">
            <v>4.9000000000000004</v>
          </cell>
          <cell r="AI29">
            <v>0</v>
          </cell>
          <cell r="AJ29">
            <v>0</v>
          </cell>
          <cell r="AK29">
            <v>1</v>
          </cell>
          <cell r="AL29">
            <v>4.9000000000000004</v>
          </cell>
          <cell r="AM29">
            <v>0</v>
          </cell>
          <cell r="AN29">
            <v>0</v>
          </cell>
          <cell r="AO29">
            <v>0</v>
          </cell>
          <cell r="AP29">
            <v>0</v>
          </cell>
          <cell r="AQ29">
            <v>0</v>
          </cell>
          <cell r="AR29">
            <v>0</v>
          </cell>
          <cell r="AS29">
            <v>0</v>
          </cell>
          <cell r="AT29">
            <v>0</v>
          </cell>
          <cell r="AU29" t="str">
            <v>0</v>
          </cell>
          <cell r="AV29">
            <v>0</v>
          </cell>
          <cell r="AW29">
            <v>0</v>
          </cell>
          <cell r="AX29">
            <v>0</v>
          </cell>
          <cell r="AY29">
            <v>0</v>
          </cell>
          <cell r="AZ29">
            <v>0</v>
          </cell>
          <cell r="BA29">
            <v>1</v>
          </cell>
          <cell r="BB29">
            <v>4.9000000000000004</v>
          </cell>
        </row>
        <row r="30">
          <cell r="B30" t="str">
            <v>プリ8</v>
          </cell>
          <cell r="C30">
            <v>8</v>
          </cell>
          <cell r="D30" t="str">
            <v>プリ</v>
          </cell>
          <cell r="E30" t="str">
            <v>プリ</v>
          </cell>
          <cell r="F30" t="str">
            <v>2C9-1A419008</v>
          </cell>
          <cell r="G30" t="str">
            <v>2C9-1A4190-08Y</v>
          </cell>
          <cell r="H30" t="str">
            <v>2C9-1A4190-08Y</v>
          </cell>
          <cell r="I30" t="str">
            <v>プリ</v>
          </cell>
          <cell r="J30" t="str">
            <v>80</v>
          </cell>
          <cell r="K30" t="str">
            <v>プリ</v>
          </cell>
          <cell r="L30" t="str">
            <v>99</v>
          </cell>
          <cell r="M30" t="str">
            <v>8101</v>
          </cell>
          <cell r="N30" t="str">
            <v>島田</v>
          </cell>
          <cell r="O30" t="str">
            <v>0</v>
          </cell>
          <cell r="P30">
            <v>0</v>
          </cell>
          <cell r="Q30" t="str">
            <v>ｼｽﾃﾑ営業支援 4ｼｽSS</v>
          </cell>
          <cell r="R30">
            <v>0</v>
          </cell>
          <cell r="S30" t="str">
            <v>199709</v>
          </cell>
          <cell r="T30">
            <v>0</v>
          </cell>
          <cell r="U30">
            <v>0</v>
          </cell>
          <cell r="V30">
            <v>0</v>
          </cell>
          <cell r="W30">
            <v>0</v>
          </cell>
          <cell r="X30">
            <v>0</v>
          </cell>
          <cell r="Y30" t="str">
            <v>199709</v>
          </cell>
          <cell r="Z30">
            <v>0</v>
          </cell>
          <cell r="AA30">
            <v>0</v>
          </cell>
          <cell r="AB30">
            <v>0</v>
          </cell>
          <cell r="AC30">
            <v>1</v>
          </cell>
          <cell r="AD30">
            <v>0</v>
          </cell>
          <cell r="AE30">
            <v>0</v>
          </cell>
          <cell r="AF30">
            <v>0</v>
          </cell>
          <cell r="AG30">
            <v>0</v>
          </cell>
          <cell r="AH30">
            <v>1</v>
          </cell>
          <cell r="AI30">
            <v>0</v>
          </cell>
          <cell r="AJ30">
            <v>0</v>
          </cell>
          <cell r="AK30">
            <v>0</v>
          </cell>
          <cell r="AL30">
            <v>1</v>
          </cell>
          <cell r="AM30">
            <v>0</v>
          </cell>
          <cell r="AN30">
            <v>0</v>
          </cell>
          <cell r="AO30">
            <v>0</v>
          </cell>
          <cell r="AP30">
            <v>0</v>
          </cell>
          <cell r="AQ30">
            <v>0</v>
          </cell>
          <cell r="AR30">
            <v>0</v>
          </cell>
          <cell r="AS30">
            <v>0</v>
          </cell>
          <cell r="AT30">
            <v>0</v>
          </cell>
          <cell r="AU30" t="str">
            <v>0</v>
          </cell>
          <cell r="AV30">
            <v>0</v>
          </cell>
          <cell r="AW30">
            <v>0</v>
          </cell>
          <cell r="AX30">
            <v>0</v>
          </cell>
          <cell r="AY30">
            <v>0</v>
          </cell>
          <cell r="AZ30">
            <v>0</v>
          </cell>
          <cell r="BA30">
            <v>0</v>
          </cell>
          <cell r="BB30">
            <v>1</v>
          </cell>
        </row>
        <row r="31">
          <cell r="B31" t="str">
            <v>プリ9</v>
          </cell>
          <cell r="C31">
            <v>9</v>
          </cell>
          <cell r="D31" t="str">
            <v>プリ</v>
          </cell>
          <cell r="E31" t="str">
            <v>プリ</v>
          </cell>
          <cell r="F31" t="str">
            <v>2C9-1A419009</v>
          </cell>
          <cell r="G31" t="str">
            <v>2C9-1A4190-09Y</v>
          </cell>
          <cell r="H31" t="str">
            <v>2C9-1A4190-09Y</v>
          </cell>
          <cell r="I31" t="str">
            <v>プリ</v>
          </cell>
          <cell r="J31" t="str">
            <v>80</v>
          </cell>
          <cell r="K31" t="str">
            <v>プリ</v>
          </cell>
          <cell r="L31" t="str">
            <v>99</v>
          </cell>
          <cell r="M31" t="str">
            <v>8101</v>
          </cell>
          <cell r="N31" t="str">
            <v>島田</v>
          </cell>
          <cell r="O31" t="str">
            <v>0</v>
          </cell>
          <cell r="P31">
            <v>0</v>
          </cell>
          <cell r="Q31" t="str">
            <v>ｼｽﾃﾑ営業支援 1営SS</v>
          </cell>
          <cell r="R31">
            <v>0</v>
          </cell>
          <cell r="S31" t="str">
            <v>199709</v>
          </cell>
          <cell r="T31">
            <v>0</v>
          </cell>
          <cell r="U31">
            <v>0</v>
          </cell>
          <cell r="V31">
            <v>0</v>
          </cell>
          <cell r="W31">
            <v>0</v>
          </cell>
          <cell r="X31">
            <v>0</v>
          </cell>
          <cell r="Y31" t="str">
            <v>199709</v>
          </cell>
          <cell r="Z31">
            <v>0</v>
          </cell>
          <cell r="AA31">
            <v>0</v>
          </cell>
          <cell r="AB31">
            <v>0</v>
          </cell>
          <cell r="AC31">
            <v>1</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t="str">
            <v>0</v>
          </cell>
          <cell r="AV31">
            <v>0</v>
          </cell>
          <cell r="AW31">
            <v>0</v>
          </cell>
          <cell r="AX31">
            <v>0</v>
          </cell>
          <cell r="AY31">
            <v>0</v>
          </cell>
          <cell r="AZ31">
            <v>0</v>
          </cell>
          <cell r="BA31">
            <v>0.9</v>
          </cell>
          <cell r="BB31">
            <v>1</v>
          </cell>
        </row>
        <row r="32">
          <cell r="B32" t="str">
            <v>プリ10</v>
          </cell>
          <cell r="C32">
            <v>10</v>
          </cell>
          <cell r="D32" t="str">
            <v>プリ</v>
          </cell>
          <cell r="E32" t="str">
            <v>プリ</v>
          </cell>
          <cell r="F32" t="str">
            <v>2C9-1A419010</v>
          </cell>
          <cell r="G32" t="str">
            <v>2C9-1A4190-10Y</v>
          </cell>
          <cell r="H32" t="str">
            <v>2C9-1A4190-10Y</v>
          </cell>
          <cell r="I32" t="str">
            <v>プリ</v>
          </cell>
          <cell r="J32" t="str">
            <v>80</v>
          </cell>
          <cell r="K32" t="str">
            <v>プリ</v>
          </cell>
          <cell r="L32" t="str">
            <v>99</v>
          </cell>
          <cell r="M32" t="str">
            <v>8101</v>
          </cell>
          <cell r="N32" t="str">
            <v>島田</v>
          </cell>
          <cell r="O32" t="str">
            <v>0</v>
          </cell>
          <cell r="P32">
            <v>0</v>
          </cell>
          <cell r="Q32" t="str">
            <v>ｼｽﾃﾑ営業支援 2営SS</v>
          </cell>
          <cell r="R32">
            <v>0</v>
          </cell>
          <cell r="S32" t="str">
            <v>199709</v>
          </cell>
          <cell r="T32">
            <v>0</v>
          </cell>
          <cell r="U32">
            <v>0</v>
          </cell>
          <cell r="V32">
            <v>0</v>
          </cell>
          <cell r="W32">
            <v>0</v>
          </cell>
          <cell r="X32">
            <v>0</v>
          </cell>
          <cell r="Y32" t="str">
            <v>199709</v>
          </cell>
          <cell r="Z32">
            <v>0.1</v>
          </cell>
          <cell r="AA32">
            <v>0</v>
          </cell>
          <cell r="AB32">
            <v>0</v>
          </cell>
          <cell r="AC32">
            <v>1</v>
          </cell>
          <cell r="AD32">
            <v>0</v>
          </cell>
          <cell r="AE32">
            <v>0</v>
          </cell>
          <cell r="AF32">
            <v>0</v>
          </cell>
          <cell r="AG32">
            <v>0.1</v>
          </cell>
          <cell r="AH32">
            <v>0.1</v>
          </cell>
          <cell r="AI32">
            <v>0</v>
          </cell>
          <cell r="AJ32">
            <v>0</v>
          </cell>
          <cell r="AK32">
            <v>0.1</v>
          </cell>
          <cell r="AL32">
            <v>0.1</v>
          </cell>
          <cell r="AM32">
            <v>0</v>
          </cell>
          <cell r="AN32">
            <v>0</v>
          </cell>
          <cell r="AO32">
            <v>0</v>
          </cell>
          <cell r="AP32">
            <v>0</v>
          </cell>
          <cell r="AQ32">
            <v>0</v>
          </cell>
          <cell r="AR32">
            <v>0</v>
          </cell>
          <cell r="AS32">
            <v>0</v>
          </cell>
          <cell r="AT32">
            <v>0</v>
          </cell>
          <cell r="AU32" t="str">
            <v>0</v>
          </cell>
          <cell r="AV32">
            <v>0</v>
          </cell>
          <cell r="AW32">
            <v>0</v>
          </cell>
          <cell r="AX32">
            <v>0</v>
          </cell>
          <cell r="AY32">
            <v>0</v>
          </cell>
          <cell r="AZ32">
            <v>0</v>
          </cell>
          <cell r="BA32">
            <v>0.9</v>
          </cell>
          <cell r="BB32">
            <v>1</v>
          </cell>
        </row>
        <row r="33">
          <cell r="B33" t="str">
            <v>プリ11</v>
          </cell>
          <cell r="C33">
            <v>11</v>
          </cell>
          <cell r="D33" t="str">
            <v>プリ</v>
          </cell>
          <cell r="E33" t="str">
            <v>プリ</v>
          </cell>
          <cell r="F33" t="str">
            <v>2C9-1A419011</v>
          </cell>
          <cell r="G33" t="str">
            <v>2C9-1A4190-11Y</v>
          </cell>
          <cell r="H33" t="str">
            <v>2C9-1A4190-11Y</v>
          </cell>
          <cell r="I33" t="str">
            <v>プリ</v>
          </cell>
          <cell r="J33" t="str">
            <v>80</v>
          </cell>
          <cell r="K33" t="str">
            <v>プリ</v>
          </cell>
          <cell r="L33" t="str">
            <v>99</v>
          </cell>
          <cell r="M33" t="str">
            <v>8101</v>
          </cell>
          <cell r="N33" t="str">
            <v>島田</v>
          </cell>
          <cell r="O33" t="str">
            <v>0</v>
          </cell>
          <cell r="P33">
            <v>0</v>
          </cell>
          <cell r="Q33" t="str">
            <v>ｼｽﾃﾑ営業支援 3営SS</v>
          </cell>
          <cell r="R33">
            <v>0</v>
          </cell>
          <cell r="S33" t="str">
            <v>199709</v>
          </cell>
          <cell r="T33">
            <v>0</v>
          </cell>
          <cell r="U33">
            <v>0</v>
          </cell>
          <cell r="V33">
            <v>0</v>
          </cell>
          <cell r="W33">
            <v>0</v>
          </cell>
          <cell r="X33">
            <v>0</v>
          </cell>
          <cell r="Y33" t="str">
            <v>199709</v>
          </cell>
          <cell r="Z33">
            <v>0.9</v>
          </cell>
          <cell r="AA33">
            <v>0</v>
          </cell>
          <cell r="AB33">
            <v>0</v>
          </cell>
          <cell r="AC33">
            <v>5</v>
          </cell>
          <cell r="AD33">
            <v>0</v>
          </cell>
          <cell r="AE33">
            <v>0</v>
          </cell>
          <cell r="AF33">
            <v>0</v>
          </cell>
          <cell r="AG33">
            <v>0.9</v>
          </cell>
          <cell r="AH33">
            <v>4</v>
          </cell>
          <cell r="AI33">
            <v>0</v>
          </cell>
          <cell r="AJ33">
            <v>0</v>
          </cell>
          <cell r="AK33">
            <v>0.9</v>
          </cell>
          <cell r="AL33">
            <v>4</v>
          </cell>
          <cell r="AM33">
            <v>0</v>
          </cell>
          <cell r="AN33">
            <v>0</v>
          </cell>
          <cell r="AO33">
            <v>0</v>
          </cell>
          <cell r="AP33">
            <v>0</v>
          </cell>
          <cell r="AQ33">
            <v>0</v>
          </cell>
          <cell r="AR33">
            <v>0</v>
          </cell>
          <cell r="AS33">
            <v>0</v>
          </cell>
          <cell r="AT33">
            <v>0</v>
          </cell>
          <cell r="AU33" t="str">
            <v>0</v>
          </cell>
          <cell r="AV33">
            <v>0</v>
          </cell>
          <cell r="AW33">
            <v>0</v>
          </cell>
          <cell r="AX33">
            <v>0</v>
          </cell>
          <cell r="AY33">
            <v>0</v>
          </cell>
          <cell r="AZ33">
            <v>0</v>
          </cell>
          <cell r="BA33">
            <v>0.9</v>
          </cell>
          <cell r="BB33">
            <v>4</v>
          </cell>
        </row>
        <row r="34">
          <cell r="B34" t="str">
            <v>プリ12</v>
          </cell>
          <cell r="C34">
            <v>12</v>
          </cell>
          <cell r="D34" t="str">
            <v>プリ</v>
          </cell>
          <cell r="E34" t="str">
            <v>プリ</v>
          </cell>
          <cell r="F34" t="str">
            <v>2C9-1A419012</v>
          </cell>
          <cell r="G34" t="str">
            <v>2C9-1A4190-12Y</v>
          </cell>
          <cell r="H34" t="str">
            <v>2C9-1A4190-12Y</v>
          </cell>
          <cell r="I34" t="str">
            <v>プリ</v>
          </cell>
          <cell r="J34" t="str">
            <v>80</v>
          </cell>
          <cell r="K34" t="str">
            <v>プリ</v>
          </cell>
          <cell r="L34" t="str">
            <v>99</v>
          </cell>
          <cell r="M34" t="str">
            <v>8101</v>
          </cell>
          <cell r="N34" t="str">
            <v>島田</v>
          </cell>
          <cell r="O34" t="str">
            <v>0</v>
          </cell>
          <cell r="P34">
            <v>0</v>
          </cell>
          <cell r="Q34" t="str">
            <v>ｼｽﾃﾑ営業支援 検査SS</v>
          </cell>
          <cell r="R34">
            <v>0</v>
          </cell>
          <cell r="S34" t="str">
            <v>199709</v>
          </cell>
          <cell r="T34">
            <v>0</v>
          </cell>
          <cell r="U34">
            <v>0</v>
          </cell>
          <cell r="V34">
            <v>0</v>
          </cell>
          <cell r="W34">
            <v>0</v>
          </cell>
          <cell r="X34">
            <v>0</v>
          </cell>
          <cell r="Y34" t="str">
            <v>199709</v>
          </cell>
          <cell r="Z34">
            <v>1.5</v>
          </cell>
          <cell r="AA34">
            <v>0</v>
          </cell>
          <cell r="AB34">
            <v>0</v>
          </cell>
          <cell r="AC34">
            <v>0.8</v>
          </cell>
          <cell r="AD34">
            <v>0</v>
          </cell>
          <cell r="AE34">
            <v>0</v>
          </cell>
          <cell r="AF34">
            <v>0</v>
          </cell>
          <cell r="AG34">
            <v>1.5</v>
          </cell>
          <cell r="AH34">
            <v>1.7</v>
          </cell>
          <cell r="AI34">
            <v>0</v>
          </cell>
          <cell r="AJ34">
            <v>0</v>
          </cell>
          <cell r="AK34">
            <v>1.5</v>
          </cell>
          <cell r="AL34">
            <v>1.7</v>
          </cell>
          <cell r="AM34">
            <v>0</v>
          </cell>
          <cell r="AN34">
            <v>0</v>
          </cell>
          <cell r="AO34">
            <v>0</v>
          </cell>
          <cell r="AP34">
            <v>0</v>
          </cell>
          <cell r="AQ34">
            <v>0</v>
          </cell>
          <cell r="AR34">
            <v>0</v>
          </cell>
          <cell r="AS34">
            <v>0</v>
          </cell>
          <cell r="AT34">
            <v>0</v>
          </cell>
          <cell r="AU34" t="str">
            <v>0</v>
          </cell>
          <cell r="AV34">
            <v>0</v>
          </cell>
          <cell r="AW34">
            <v>0</v>
          </cell>
          <cell r="AX34">
            <v>0</v>
          </cell>
          <cell r="AY34">
            <v>0</v>
          </cell>
          <cell r="AZ34">
            <v>0</v>
          </cell>
          <cell r="BA34">
            <v>1.5</v>
          </cell>
          <cell r="BB34">
            <v>1.7</v>
          </cell>
        </row>
        <row r="35">
          <cell r="B35" t="str">
            <v>プリ13</v>
          </cell>
          <cell r="C35">
            <v>13</v>
          </cell>
          <cell r="D35" t="str">
            <v>プリ</v>
          </cell>
          <cell r="E35" t="str">
            <v>プリ</v>
          </cell>
          <cell r="F35" t="str">
            <v>2C9-1A419013</v>
          </cell>
          <cell r="G35" t="str">
            <v>2C9-1A4190-13Y</v>
          </cell>
          <cell r="H35" t="str">
            <v>2C9-1A4190-13Y</v>
          </cell>
          <cell r="I35" t="str">
            <v>プリ</v>
          </cell>
          <cell r="J35" t="str">
            <v>80</v>
          </cell>
          <cell r="K35" t="str">
            <v>プリ</v>
          </cell>
          <cell r="L35" t="str">
            <v>99</v>
          </cell>
          <cell r="M35" t="str">
            <v>8101</v>
          </cell>
          <cell r="N35" t="str">
            <v>島田</v>
          </cell>
          <cell r="O35" t="str">
            <v>0</v>
          </cell>
          <cell r="P35">
            <v>0</v>
          </cell>
          <cell r="Q35" t="str">
            <v>ｼｽﾃﾑ営業支援 画像SS</v>
          </cell>
          <cell r="R35">
            <v>0</v>
          </cell>
          <cell r="S35" t="str">
            <v>199709</v>
          </cell>
          <cell r="T35">
            <v>0</v>
          </cell>
          <cell r="U35">
            <v>0</v>
          </cell>
          <cell r="V35">
            <v>0</v>
          </cell>
          <cell r="W35">
            <v>0</v>
          </cell>
          <cell r="X35">
            <v>0</v>
          </cell>
          <cell r="Y35" t="str">
            <v>199709</v>
          </cell>
          <cell r="Z35">
            <v>3</v>
          </cell>
          <cell r="AA35">
            <v>0</v>
          </cell>
          <cell r="AB35">
            <v>0</v>
          </cell>
          <cell r="AC35">
            <v>3.6</v>
          </cell>
          <cell r="AD35">
            <v>0</v>
          </cell>
          <cell r="AE35">
            <v>0</v>
          </cell>
          <cell r="AF35">
            <v>0</v>
          </cell>
          <cell r="AG35">
            <v>3</v>
          </cell>
          <cell r="AH35">
            <v>3.3</v>
          </cell>
          <cell r="AI35">
            <v>0</v>
          </cell>
          <cell r="AJ35">
            <v>0</v>
          </cell>
          <cell r="AK35">
            <v>3</v>
          </cell>
          <cell r="AL35">
            <v>3.3</v>
          </cell>
          <cell r="AM35">
            <v>0</v>
          </cell>
          <cell r="AN35">
            <v>0</v>
          </cell>
          <cell r="AO35">
            <v>0</v>
          </cell>
          <cell r="AP35">
            <v>0</v>
          </cell>
          <cell r="AQ35">
            <v>0</v>
          </cell>
          <cell r="AR35">
            <v>0</v>
          </cell>
          <cell r="AS35">
            <v>0</v>
          </cell>
          <cell r="AT35">
            <v>0</v>
          </cell>
          <cell r="AU35" t="str">
            <v>0</v>
          </cell>
          <cell r="AV35">
            <v>0</v>
          </cell>
          <cell r="AW35">
            <v>0</v>
          </cell>
          <cell r="AX35">
            <v>0</v>
          </cell>
          <cell r="AY35">
            <v>0</v>
          </cell>
          <cell r="AZ35">
            <v>0</v>
          </cell>
          <cell r="BA35">
            <v>3</v>
          </cell>
          <cell r="BB35">
            <v>3.3</v>
          </cell>
        </row>
        <row r="36">
          <cell r="B36" t="str">
            <v>プリ14</v>
          </cell>
          <cell r="C36">
            <v>14</v>
          </cell>
          <cell r="D36" t="str">
            <v>プリ</v>
          </cell>
          <cell r="E36" t="str">
            <v>プリ</v>
          </cell>
          <cell r="F36" t="str">
            <v>2C9-1A419101</v>
          </cell>
          <cell r="G36" t="str">
            <v>2C9-1A4191-01Y</v>
          </cell>
          <cell r="H36" t="str">
            <v>2C9-1A4191-01Y</v>
          </cell>
          <cell r="I36" t="str">
            <v>プリ</v>
          </cell>
          <cell r="J36" t="str">
            <v>80</v>
          </cell>
          <cell r="K36" t="str">
            <v>プリ</v>
          </cell>
          <cell r="L36" t="str">
            <v>99</v>
          </cell>
          <cell r="M36" t="str">
            <v>8101</v>
          </cell>
          <cell r="N36" t="str">
            <v>島田</v>
          </cell>
          <cell r="O36" t="str">
            <v>0</v>
          </cell>
          <cell r="P36">
            <v>0</v>
          </cell>
          <cell r="Q36" t="str">
            <v>販促SS NED</v>
          </cell>
          <cell r="R36">
            <v>0</v>
          </cell>
          <cell r="S36" t="str">
            <v>199709</v>
          </cell>
          <cell r="T36">
            <v>0</v>
          </cell>
          <cell r="U36">
            <v>0</v>
          </cell>
          <cell r="V36">
            <v>0</v>
          </cell>
          <cell r="W36">
            <v>0</v>
          </cell>
          <cell r="X36">
            <v>0</v>
          </cell>
          <cell r="Y36" t="str">
            <v>199709</v>
          </cell>
          <cell r="Z36">
            <v>3.9</v>
          </cell>
          <cell r="AA36">
            <v>0</v>
          </cell>
          <cell r="AB36">
            <v>0</v>
          </cell>
          <cell r="AC36">
            <v>4</v>
          </cell>
          <cell r="AD36">
            <v>0</v>
          </cell>
          <cell r="AE36">
            <v>0</v>
          </cell>
          <cell r="AF36">
            <v>0</v>
          </cell>
          <cell r="AG36">
            <v>3.9</v>
          </cell>
          <cell r="AH36">
            <v>4.2</v>
          </cell>
          <cell r="AI36">
            <v>0</v>
          </cell>
          <cell r="AJ36">
            <v>0</v>
          </cell>
          <cell r="AK36">
            <v>3.9</v>
          </cell>
          <cell r="AL36">
            <v>4.2</v>
          </cell>
          <cell r="AM36">
            <v>0</v>
          </cell>
          <cell r="AN36">
            <v>0</v>
          </cell>
          <cell r="AO36">
            <v>0</v>
          </cell>
          <cell r="AP36">
            <v>0</v>
          </cell>
          <cell r="AQ36">
            <v>0</v>
          </cell>
          <cell r="AR36">
            <v>0</v>
          </cell>
          <cell r="AS36">
            <v>0</v>
          </cell>
          <cell r="AT36">
            <v>0</v>
          </cell>
          <cell r="AU36" t="str">
            <v>0</v>
          </cell>
          <cell r="AV36">
            <v>0</v>
          </cell>
          <cell r="AW36">
            <v>0</v>
          </cell>
          <cell r="AX36">
            <v>0</v>
          </cell>
          <cell r="AY36">
            <v>0</v>
          </cell>
          <cell r="AZ36">
            <v>0</v>
          </cell>
          <cell r="BA36">
            <v>3.9</v>
          </cell>
          <cell r="BB36">
            <v>4.2</v>
          </cell>
        </row>
        <row r="37">
          <cell r="B37" t="str">
            <v>プリ15</v>
          </cell>
          <cell r="C37">
            <v>15</v>
          </cell>
          <cell r="D37" t="str">
            <v>プリ</v>
          </cell>
          <cell r="E37" t="str">
            <v>プリ</v>
          </cell>
          <cell r="F37" t="str">
            <v>2C9-1A419102</v>
          </cell>
          <cell r="G37" t="str">
            <v>2C9-1A4191-02Y</v>
          </cell>
          <cell r="H37" t="str">
            <v>2C9-1A4191-02Y</v>
          </cell>
          <cell r="I37" t="str">
            <v>プリ</v>
          </cell>
          <cell r="J37" t="str">
            <v>80</v>
          </cell>
          <cell r="K37" t="str">
            <v>プリ</v>
          </cell>
          <cell r="L37" t="str">
            <v>99</v>
          </cell>
          <cell r="M37" t="str">
            <v>8101</v>
          </cell>
          <cell r="N37" t="str">
            <v>島田</v>
          </cell>
          <cell r="O37" t="str">
            <v>0</v>
          </cell>
          <cell r="P37">
            <v>0</v>
          </cell>
          <cell r="Q37" t="str">
            <v>販促SS HNES</v>
          </cell>
          <cell r="R37">
            <v>0</v>
          </cell>
          <cell r="S37" t="str">
            <v>199709</v>
          </cell>
          <cell r="T37">
            <v>0</v>
          </cell>
          <cell r="U37">
            <v>0</v>
          </cell>
          <cell r="V37">
            <v>0</v>
          </cell>
          <cell r="W37">
            <v>0</v>
          </cell>
          <cell r="X37">
            <v>0</v>
          </cell>
          <cell r="Y37" t="str">
            <v>199709</v>
          </cell>
          <cell r="Z37">
            <v>0.4</v>
          </cell>
          <cell r="AA37">
            <v>0</v>
          </cell>
          <cell r="AB37">
            <v>0</v>
          </cell>
          <cell r="AC37">
            <v>0.5</v>
          </cell>
          <cell r="AD37">
            <v>0</v>
          </cell>
          <cell r="AE37">
            <v>0</v>
          </cell>
          <cell r="AF37">
            <v>0</v>
          </cell>
          <cell r="AG37">
            <v>0.4</v>
          </cell>
          <cell r="AH37">
            <v>0.4</v>
          </cell>
          <cell r="AI37">
            <v>0</v>
          </cell>
          <cell r="AJ37">
            <v>0</v>
          </cell>
          <cell r="AK37">
            <v>0.4</v>
          </cell>
          <cell r="AL37">
            <v>0.4</v>
          </cell>
          <cell r="AM37">
            <v>0</v>
          </cell>
          <cell r="AN37">
            <v>0</v>
          </cell>
          <cell r="AO37">
            <v>0</v>
          </cell>
          <cell r="AP37">
            <v>0</v>
          </cell>
          <cell r="AQ37">
            <v>0</v>
          </cell>
          <cell r="AR37">
            <v>0</v>
          </cell>
          <cell r="AS37">
            <v>0</v>
          </cell>
          <cell r="AT37">
            <v>0</v>
          </cell>
          <cell r="AU37" t="str">
            <v>0</v>
          </cell>
          <cell r="AV37">
            <v>0</v>
          </cell>
          <cell r="AW37">
            <v>0</v>
          </cell>
          <cell r="AX37">
            <v>0</v>
          </cell>
          <cell r="AY37">
            <v>0</v>
          </cell>
          <cell r="AZ37">
            <v>0</v>
          </cell>
          <cell r="BA37">
            <v>0.4</v>
          </cell>
          <cell r="BB37">
            <v>0.4</v>
          </cell>
        </row>
        <row r="38">
          <cell r="B38" t="str">
            <v>プリ16</v>
          </cell>
          <cell r="C38">
            <v>16</v>
          </cell>
          <cell r="D38" t="str">
            <v>プリ</v>
          </cell>
          <cell r="E38" t="str">
            <v>プリ</v>
          </cell>
          <cell r="F38" t="str">
            <v>2C9-1A419103</v>
          </cell>
          <cell r="G38" t="str">
            <v>2C9-1A4191-03Y</v>
          </cell>
          <cell r="H38" t="str">
            <v>2C9-1A4191-03Y</v>
          </cell>
          <cell r="I38" t="str">
            <v>プリ</v>
          </cell>
          <cell r="J38" t="str">
            <v>80</v>
          </cell>
          <cell r="K38" t="str">
            <v>プリ</v>
          </cell>
          <cell r="L38" t="str">
            <v>99</v>
          </cell>
          <cell r="M38" t="str">
            <v>8101</v>
          </cell>
          <cell r="N38" t="str">
            <v>島田</v>
          </cell>
          <cell r="O38" t="str">
            <v>0</v>
          </cell>
          <cell r="P38">
            <v>0</v>
          </cell>
          <cell r="Q38" t="str">
            <v>販促SS NNES</v>
          </cell>
          <cell r="R38">
            <v>0</v>
          </cell>
          <cell r="S38" t="str">
            <v>199709</v>
          </cell>
          <cell r="T38">
            <v>0</v>
          </cell>
          <cell r="U38">
            <v>0</v>
          </cell>
          <cell r="V38">
            <v>0</v>
          </cell>
          <cell r="W38">
            <v>0</v>
          </cell>
          <cell r="X38">
            <v>0</v>
          </cell>
          <cell r="Y38" t="str">
            <v>199709</v>
          </cell>
          <cell r="Z38">
            <v>5</v>
          </cell>
          <cell r="AA38">
            <v>0</v>
          </cell>
          <cell r="AB38">
            <v>0</v>
          </cell>
          <cell r="AC38">
            <v>5.5</v>
          </cell>
          <cell r="AD38">
            <v>0</v>
          </cell>
          <cell r="AE38">
            <v>0</v>
          </cell>
          <cell r="AF38">
            <v>0</v>
          </cell>
          <cell r="AG38">
            <v>5</v>
          </cell>
          <cell r="AH38">
            <v>5.4</v>
          </cell>
          <cell r="AI38">
            <v>0</v>
          </cell>
          <cell r="AJ38">
            <v>0</v>
          </cell>
          <cell r="AK38">
            <v>5</v>
          </cell>
          <cell r="AL38">
            <v>5.4</v>
          </cell>
          <cell r="AM38">
            <v>0</v>
          </cell>
          <cell r="AN38">
            <v>0</v>
          </cell>
          <cell r="AO38">
            <v>0</v>
          </cell>
          <cell r="AP38">
            <v>0</v>
          </cell>
          <cell r="AQ38">
            <v>0</v>
          </cell>
          <cell r="AR38">
            <v>0</v>
          </cell>
          <cell r="AS38">
            <v>0</v>
          </cell>
          <cell r="AT38">
            <v>0</v>
          </cell>
          <cell r="AU38" t="str">
            <v>0</v>
          </cell>
          <cell r="AV38">
            <v>0</v>
          </cell>
          <cell r="AW38">
            <v>0</v>
          </cell>
          <cell r="AX38">
            <v>0</v>
          </cell>
          <cell r="AY38">
            <v>0</v>
          </cell>
          <cell r="AZ38">
            <v>0</v>
          </cell>
          <cell r="BA38">
            <v>5</v>
          </cell>
          <cell r="BB38">
            <v>5.4</v>
          </cell>
        </row>
        <row r="39">
          <cell r="B39" t="str">
            <v>プリ17</v>
          </cell>
          <cell r="C39">
            <v>17</v>
          </cell>
          <cell r="D39" t="str">
            <v>プリ</v>
          </cell>
          <cell r="E39" t="str">
            <v>プリ</v>
          </cell>
          <cell r="F39" t="str">
            <v>2C9-1A419104</v>
          </cell>
          <cell r="G39" t="str">
            <v>2C9-1A4191-04Y</v>
          </cell>
          <cell r="H39" t="str">
            <v>2C9-1A4191-04Y</v>
          </cell>
          <cell r="I39" t="str">
            <v>プリ</v>
          </cell>
          <cell r="J39" t="str">
            <v>80</v>
          </cell>
          <cell r="K39" t="str">
            <v>プリ</v>
          </cell>
          <cell r="L39" t="str">
            <v>99</v>
          </cell>
          <cell r="M39" t="str">
            <v>8101</v>
          </cell>
          <cell r="N39" t="str">
            <v>島田</v>
          </cell>
          <cell r="O39" t="str">
            <v>0</v>
          </cell>
          <cell r="P39">
            <v>0</v>
          </cell>
          <cell r="Q39" t="str">
            <v>販促SS MIC</v>
          </cell>
          <cell r="R39">
            <v>0</v>
          </cell>
          <cell r="S39" t="str">
            <v>199709</v>
          </cell>
          <cell r="T39">
            <v>0</v>
          </cell>
          <cell r="U39">
            <v>0</v>
          </cell>
          <cell r="V39">
            <v>0</v>
          </cell>
          <cell r="W39">
            <v>0</v>
          </cell>
          <cell r="X39">
            <v>0</v>
          </cell>
          <cell r="Y39" t="str">
            <v>199709</v>
          </cell>
          <cell r="Z39">
            <v>8.1999999999999993</v>
          </cell>
          <cell r="AA39">
            <v>0</v>
          </cell>
          <cell r="AB39">
            <v>0</v>
          </cell>
          <cell r="AC39">
            <v>9</v>
          </cell>
          <cell r="AD39">
            <v>0</v>
          </cell>
          <cell r="AE39">
            <v>0</v>
          </cell>
          <cell r="AF39">
            <v>0</v>
          </cell>
          <cell r="AG39">
            <v>8.1999999999999993</v>
          </cell>
          <cell r="AH39">
            <v>8.9</v>
          </cell>
          <cell r="AI39">
            <v>0</v>
          </cell>
          <cell r="AJ39">
            <v>0</v>
          </cell>
          <cell r="AK39">
            <v>8.1999999999999993</v>
          </cell>
          <cell r="AL39">
            <v>8.9</v>
          </cell>
          <cell r="AM39">
            <v>0</v>
          </cell>
          <cell r="AN39">
            <v>0</v>
          </cell>
          <cell r="AO39">
            <v>0</v>
          </cell>
          <cell r="AP39">
            <v>0</v>
          </cell>
          <cell r="AQ39">
            <v>0</v>
          </cell>
          <cell r="AR39">
            <v>0</v>
          </cell>
          <cell r="AS39">
            <v>0</v>
          </cell>
          <cell r="AT39">
            <v>0</v>
          </cell>
          <cell r="AU39" t="str">
            <v>0</v>
          </cell>
          <cell r="AV39">
            <v>0</v>
          </cell>
          <cell r="AW39">
            <v>0</v>
          </cell>
          <cell r="AX39">
            <v>0</v>
          </cell>
          <cell r="AY39">
            <v>0</v>
          </cell>
          <cell r="AZ39">
            <v>0</v>
          </cell>
          <cell r="BA39">
            <v>8.1999999999999993</v>
          </cell>
          <cell r="BB39">
            <v>8.9</v>
          </cell>
        </row>
        <row r="40">
          <cell r="B40" t="str">
            <v>プリ18</v>
          </cell>
          <cell r="C40">
            <v>18</v>
          </cell>
          <cell r="D40" t="str">
            <v>プリ</v>
          </cell>
          <cell r="E40" t="str">
            <v>プリ</v>
          </cell>
          <cell r="F40" t="str">
            <v>2C9-1A419105</v>
          </cell>
          <cell r="G40" t="str">
            <v>2C9-1A4191-05Y</v>
          </cell>
          <cell r="H40" t="str">
            <v>2C9-1A4191-05Y</v>
          </cell>
          <cell r="I40" t="str">
            <v>プリ</v>
          </cell>
          <cell r="J40" t="str">
            <v>80</v>
          </cell>
          <cell r="K40" t="str">
            <v>プリ</v>
          </cell>
          <cell r="L40" t="str">
            <v>99</v>
          </cell>
          <cell r="M40" t="str">
            <v>8101</v>
          </cell>
          <cell r="N40" t="str">
            <v>島田</v>
          </cell>
          <cell r="O40" t="str">
            <v>0</v>
          </cell>
          <cell r="P40">
            <v>0</v>
          </cell>
          <cell r="Q40" t="str">
            <v>販促SS DNES</v>
          </cell>
          <cell r="R40">
            <v>0</v>
          </cell>
          <cell r="S40" t="str">
            <v>199709</v>
          </cell>
          <cell r="T40">
            <v>0</v>
          </cell>
          <cell r="U40">
            <v>0</v>
          </cell>
          <cell r="V40">
            <v>0</v>
          </cell>
          <cell r="W40">
            <v>0</v>
          </cell>
          <cell r="X40">
            <v>0</v>
          </cell>
          <cell r="Y40" t="str">
            <v>199709</v>
          </cell>
          <cell r="Z40">
            <v>4.5</v>
          </cell>
          <cell r="AA40">
            <v>0</v>
          </cell>
          <cell r="AB40">
            <v>0</v>
          </cell>
          <cell r="AC40">
            <v>5</v>
          </cell>
          <cell r="AD40">
            <v>0</v>
          </cell>
          <cell r="AE40">
            <v>0</v>
          </cell>
          <cell r="AF40">
            <v>0</v>
          </cell>
          <cell r="AG40">
            <v>4.5</v>
          </cell>
          <cell r="AH40">
            <v>4.9000000000000004</v>
          </cell>
          <cell r="AI40">
            <v>0</v>
          </cell>
          <cell r="AJ40">
            <v>0</v>
          </cell>
          <cell r="AK40">
            <v>4.5</v>
          </cell>
          <cell r="AL40">
            <v>4.9000000000000004</v>
          </cell>
          <cell r="AM40">
            <v>0</v>
          </cell>
          <cell r="AN40">
            <v>0</v>
          </cell>
          <cell r="AO40">
            <v>0</v>
          </cell>
          <cell r="AP40">
            <v>0</v>
          </cell>
          <cell r="AQ40">
            <v>0</v>
          </cell>
          <cell r="AR40">
            <v>0</v>
          </cell>
          <cell r="AS40">
            <v>0</v>
          </cell>
          <cell r="AT40">
            <v>0</v>
          </cell>
          <cell r="AU40" t="str">
            <v>0</v>
          </cell>
          <cell r="AV40">
            <v>0</v>
          </cell>
          <cell r="AW40">
            <v>0</v>
          </cell>
          <cell r="AX40">
            <v>0</v>
          </cell>
          <cell r="AY40">
            <v>0</v>
          </cell>
          <cell r="AZ40">
            <v>0</v>
          </cell>
          <cell r="BA40">
            <v>4.5</v>
          </cell>
          <cell r="BB40">
            <v>4.9000000000000004</v>
          </cell>
        </row>
        <row r="41">
          <cell r="B41" t="str">
            <v>プリ19</v>
          </cell>
          <cell r="C41">
            <v>19</v>
          </cell>
          <cell r="D41" t="str">
            <v>プリ</v>
          </cell>
          <cell r="E41" t="str">
            <v>プリ</v>
          </cell>
          <cell r="F41" t="str">
            <v>2C9-1A419106</v>
          </cell>
          <cell r="G41" t="str">
            <v>2C9-1A4191-06Y</v>
          </cell>
          <cell r="H41" t="str">
            <v>2C9-1A4191-06Y</v>
          </cell>
          <cell r="I41" t="str">
            <v>プリ</v>
          </cell>
          <cell r="J41" t="str">
            <v>80</v>
          </cell>
          <cell r="K41" t="str">
            <v>プリ</v>
          </cell>
          <cell r="L41" t="str">
            <v>99</v>
          </cell>
          <cell r="M41" t="str">
            <v>8101</v>
          </cell>
          <cell r="N41" t="str">
            <v>島田</v>
          </cell>
          <cell r="O41" t="str">
            <v>0</v>
          </cell>
          <cell r="P41">
            <v>0</v>
          </cell>
          <cell r="Q41" t="str">
            <v>販促SS 地域保健医療</v>
          </cell>
          <cell r="R41">
            <v>0</v>
          </cell>
          <cell r="S41" t="str">
            <v>199709</v>
          </cell>
          <cell r="T41">
            <v>0</v>
          </cell>
          <cell r="U41">
            <v>0</v>
          </cell>
          <cell r="V41">
            <v>0</v>
          </cell>
          <cell r="W41">
            <v>0</v>
          </cell>
          <cell r="X41">
            <v>0</v>
          </cell>
          <cell r="Y41" t="str">
            <v>199709</v>
          </cell>
          <cell r="Z41">
            <v>0</v>
          </cell>
          <cell r="AA41">
            <v>0</v>
          </cell>
          <cell r="AB41">
            <v>0</v>
          </cell>
          <cell r="AC41">
            <v>14</v>
          </cell>
          <cell r="AD41">
            <v>0</v>
          </cell>
          <cell r="AE41">
            <v>0</v>
          </cell>
          <cell r="AF41">
            <v>0</v>
          </cell>
          <cell r="AG41">
            <v>0</v>
          </cell>
          <cell r="AH41">
            <v>14.4</v>
          </cell>
          <cell r="AI41">
            <v>0</v>
          </cell>
          <cell r="AJ41">
            <v>0</v>
          </cell>
          <cell r="AK41">
            <v>0</v>
          </cell>
          <cell r="AL41">
            <v>14.4</v>
          </cell>
          <cell r="AM41">
            <v>0</v>
          </cell>
          <cell r="AN41">
            <v>0</v>
          </cell>
          <cell r="AO41">
            <v>0</v>
          </cell>
          <cell r="AP41">
            <v>0</v>
          </cell>
          <cell r="AQ41">
            <v>0</v>
          </cell>
          <cell r="AR41">
            <v>0</v>
          </cell>
          <cell r="AS41">
            <v>0</v>
          </cell>
          <cell r="AT41">
            <v>0</v>
          </cell>
          <cell r="AU41" t="str">
            <v>0</v>
          </cell>
          <cell r="AV41">
            <v>0</v>
          </cell>
          <cell r="AW41">
            <v>0</v>
          </cell>
          <cell r="AX41">
            <v>0</v>
          </cell>
          <cell r="AY41">
            <v>0</v>
          </cell>
          <cell r="AZ41">
            <v>0</v>
          </cell>
          <cell r="BA41">
            <v>0</v>
          </cell>
          <cell r="BB41">
            <v>14.4</v>
          </cell>
        </row>
        <row r="42">
          <cell r="B42" t="str">
            <v>運ユ少1</v>
          </cell>
          <cell r="C42">
            <v>1</v>
          </cell>
          <cell r="D42" t="str">
            <v>運ユ少</v>
          </cell>
          <cell r="E42" t="str">
            <v>運ユ少</v>
          </cell>
          <cell r="F42" t="str">
            <v>2C2-7STT3901</v>
          </cell>
          <cell r="G42" t="str">
            <v>2C2-7STT39-01Y</v>
          </cell>
          <cell r="H42" t="str">
            <v>2C2-7STT39-01Y</v>
          </cell>
          <cell r="I42" t="str">
            <v>運ユ</v>
          </cell>
          <cell r="J42" t="str">
            <v>30</v>
          </cell>
          <cell r="K42" t="str">
            <v>運ユ</v>
          </cell>
          <cell r="L42" t="str">
            <v>4</v>
          </cell>
          <cell r="M42" t="str">
            <v>3102</v>
          </cell>
          <cell r="N42" t="str">
            <v>飯郷</v>
          </cell>
          <cell r="O42" t="str">
            <v>0</v>
          </cell>
          <cell r="P42">
            <v>0</v>
          </cell>
          <cell r="Q42" t="str">
            <v>ﾕｰｻﾞ支援　飯郷</v>
          </cell>
          <cell r="R42">
            <v>0</v>
          </cell>
          <cell r="S42" t="str">
            <v>199709</v>
          </cell>
          <cell r="T42">
            <v>8.1999999999999993</v>
          </cell>
          <cell r="U42">
            <v>0</v>
          </cell>
          <cell r="V42">
            <v>0</v>
          </cell>
          <cell r="W42">
            <v>0</v>
          </cell>
          <cell r="X42">
            <v>0</v>
          </cell>
          <cell r="Y42" t="str">
            <v>199709</v>
          </cell>
          <cell r="Z42">
            <v>9.6</v>
          </cell>
          <cell r="AA42">
            <v>8.1999999999999993</v>
          </cell>
          <cell r="AB42">
            <v>0</v>
          </cell>
          <cell r="AC42">
            <v>8.1999999999999993</v>
          </cell>
          <cell r="AD42">
            <v>0</v>
          </cell>
          <cell r="AE42">
            <v>0</v>
          </cell>
          <cell r="AF42">
            <v>0</v>
          </cell>
          <cell r="AG42">
            <v>9.6</v>
          </cell>
          <cell r="AH42">
            <v>13.2</v>
          </cell>
          <cell r="AI42">
            <v>0</v>
          </cell>
          <cell r="AJ42">
            <v>0</v>
          </cell>
          <cell r="AK42">
            <v>9.6</v>
          </cell>
          <cell r="AL42">
            <v>13.2</v>
          </cell>
          <cell r="AM42">
            <v>0</v>
          </cell>
          <cell r="AN42">
            <v>0</v>
          </cell>
          <cell r="AO42">
            <v>0</v>
          </cell>
          <cell r="AP42">
            <v>0</v>
          </cell>
          <cell r="AQ42">
            <v>0</v>
          </cell>
          <cell r="AR42">
            <v>0</v>
          </cell>
          <cell r="AS42">
            <v>0</v>
          </cell>
          <cell r="AT42">
            <v>0</v>
          </cell>
          <cell r="AU42" t="str">
            <v>0</v>
          </cell>
          <cell r="AV42">
            <v>0</v>
          </cell>
          <cell r="AW42">
            <v>0</v>
          </cell>
          <cell r="AX42">
            <v>13.2</v>
          </cell>
          <cell r="AY42">
            <v>0</v>
          </cell>
          <cell r="AZ42">
            <v>8.1999999999999993</v>
          </cell>
          <cell r="BA42">
            <v>5</v>
          </cell>
          <cell r="BB42">
            <v>8.1999999999999993</v>
          </cell>
        </row>
        <row r="43">
          <cell r="B43" t="str">
            <v>運ユ少1</v>
          </cell>
          <cell r="C43">
            <v>1</v>
          </cell>
          <cell r="D43" t="str">
            <v>運ユ少</v>
          </cell>
          <cell r="E43" t="str">
            <v>運ユ少</v>
          </cell>
          <cell r="F43" t="str">
            <v>2C2-7STT3902</v>
          </cell>
          <cell r="G43" t="str">
            <v>2C2-7STT39-02</v>
          </cell>
          <cell r="H43" t="str">
            <v>2C2-7STT39-02</v>
          </cell>
          <cell r="I43" t="str">
            <v>運ユ</v>
          </cell>
          <cell r="J43" t="str">
            <v>30</v>
          </cell>
          <cell r="K43" t="str">
            <v>運ユ</v>
          </cell>
          <cell r="L43" t="str">
            <v>4</v>
          </cell>
          <cell r="M43" t="str">
            <v>3103</v>
          </cell>
          <cell r="N43" t="str">
            <v>長峰</v>
          </cell>
          <cell r="O43">
            <v>0</v>
          </cell>
          <cell r="P43">
            <v>0</v>
          </cell>
          <cell r="Q43" t="str">
            <v>ﾕｰｻﾞ支援 長峰</v>
          </cell>
          <cell r="R43" t="str">
            <v>199709</v>
          </cell>
          <cell r="S43">
            <v>0</v>
          </cell>
          <cell r="T43">
            <v>0</v>
          </cell>
          <cell r="U43">
            <v>0</v>
          </cell>
          <cell r="V43">
            <v>0</v>
          </cell>
          <cell r="W43">
            <v>0</v>
          </cell>
          <cell r="X43">
            <v>0</v>
          </cell>
          <cell r="Y43" t="str">
            <v>199709</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正</v>
          </cell>
          <cell r="AN43">
            <v>0</v>
          </cell>
          <cell r="AO43">
            <v>0</v>
          </cell>
          <cell r="AP43">
            <v>0</v>
          </cell>
          <cell r="AQ43">
            <v>0</v>
          </cell>
          <cell r="AR43">
            <v>0</v>
          </cell>
          <cell r="AS43">
            <v>0</v>
          </cell>
          <cell r="AT43">
            <v>0</v>
          </cell>
          <cell r="AU43" t="str">
            <v>0</v>
          </cell>
          <cell r="AV43">
            <v>0</v>
          </cell>
          <cell r="AW43">
            <v>0</v>
          </cell>
          <cell r="AX43">
            <v>0</v>
          </cell>
          <cell r="AY43">
            <v>0</v>
          </cell>
          <cell r="AZ43">
            <v>0</v>
          </cell>
          <cell r="BA43">
            <v>0</v>
          </cell>
          <cell r="BB43">
            <v>0</v>
          </cell>
        </row>
        <row r="44">
          <cell r="B44" t="str">
            <v>運ユ少1</v>
          </cell>
          <cell r="C44">
            <v>1</v>
          </cell>
          <cell r="D44" t="str">
            <v>運ユ少</v>
          </cell>
          <cell r="E44" t="str">
            <v>運ユ少</v>
          </cell>
          <cell r="F44" t="str">
            <v>2C2-7STT3903</v>
          </cell>
          <cell r="G44" t="str">
            <v>2C2-7STT39-03</v>
          </cell>
          <cell r="H44" t="str">
            <v>2C2-7STT39-03</v>
          </cell>
          <cell r="I44" t="str">
            <v>運ユ</v>
          </cell>
          <cell r="J44" t="str">
            <v>30</v>
          </cell>
          <cell r="K44" t="str">
            <v>運ユ</v>
          </cell>
          <cell r="L44" t="str">
            <v>4</v>
          </cell>
          <cell r="M44" t="str">
            <v>3104</v>
          </cell>
          <cell r="N44" t="str">
            <v>宮城</v>
          </cell>
          <cell r="O44">
            <v>0</v>
          </cell>
          <cell r="P44">
            <v>0</v>
          </cell>
          <cell r="Q44" t="str">
            <v>ﾕｰｻﾞ支援 宮城</v>
          </cell>
          <cell r="R44" t="str">
            <v>199709</v>
          </cell>
          <cell r="S44">
            <v>0</v>
          </cell>
          <cell r="T44">
            <v>0</v>
          </cell>
          <cell r="U44">
            <v>0</v>
          </cell>
          <cell r="V44">
            <v>0</v>
          </cell>
          <cell r="W44">
            <v>0</v>
          </cell>
          <cell r="X44">
            <v>0</v>
          </cell>
          <cell r="Y44" t="str">
            <v>199709</v>
          </cell>
          <cell r="Z44">
            <v>0</v>
          </cell>
          <cell r="AA44">
            <v>0</v>
          </cell>
          <cell r="AB44">
            <v>0</v>
          </cell>
          <cell r="AC44">
            <v>0</v>
          </cell>
          <cell r="AD44">
            <v>0</v>
          </cell>
          <cell r="AE44">
            <v>0</v>
          </cell>
          <cell r="AF44">
            <v>0</v>
          </cell>
          <cell r="AG44">
            <v>0</v>
          </cell>
          <cell r="AH44">
            <v>0</v>
          </cell>
          <cell r="AI44">
            <v>0</v>
          </cell>
          <cell r="AJ44">
            <v>0</v>
          </cell>
          <cell r="AK44">
            <v>0</v>
          </cell>
          <cell r="AL44">
            <v>0</v>
          </cell>
          <cell r="AM44" t="str">
            <v>正</v>
          </cell>
          <cell r="AN44">
            <v>0</v>
          </cell>
          <cell r="AO44">
            <v>0</v>
          </cell>
          <cell r="AP44">
            <v>0</v>
          </cell>
          <cell r="AQ44">
            <v>0</v>
          </cell>
          <cell r="AR44">
            <v>0</v>
          </cell>
          <cell r="AS44">
            <v>0</v>
          </cell>
          <cell r="AT44">
            <v>0</v>
          </cell>
          <cell r="AU44" t="str">
            <v>0</v>
          </cell>
          <cell r="AV44">
            <v>0</v>
          </cell>
          <cell r="AW44">
            <v>0</v>
          </cell>
          <cell r="AX44">
            <v>0</v>
          </cell>
          <cell r="AY44">
            <v>0</v>
          </cell>
          <cell r="AZ44">
            <v>0</v>
          </cell>
          <cell r="BA44">
            <v>0</v>
          </cell>
          <cell r="BB44">
            <v>0</v>
          </cell>
        </row>
        <row r="45">
          <cell r="B45" t="str">
            <v>運ユ少1</v>
          </cell>
          <cell r="C45">
            <v>1</v>
          </cell>
          <cell r="D45" t="str">
            <v>運ユ少</v>
          </cell>
          <cell r="E45" t="str">
            <v>運ユ少</v>
          </cell>
          <cell r="F45" t="str">
            <v>2C2-7STT3904</v>
          </cell>
          <cell r="G45" t="str">
            <v>2C2-7STT39-04Y</v>
          </cell>
          <cell r="H45" t="str">
            <v>2C2-7STT39-04Y</v>
          </cell>
          <cell r="I45" t="str">
            <v>運ユ</v>
          </cell>
          <cell r="J45" t="str">
            <v>30</v>
          </cell>
          <cell r="K45" t="str">
            <v>運ユ</v>
          </cell>
          <cell r="L45" t="str">
            <v>4</v>
          </cell>
          <cell r="M45" t="str">
            <v>3206</v>
          </cell>
          <cell r="N45" t="str">
            <v>菅原</v>
          </cell>
          <cell r="O45" t="str">
            <v>0</v>
          </cell>
          <cell r="P45">
            <v>0</v>
          </cell>
          <cell r="Q45" t="str">
            <v>ﾕｰｻﾞ支援　菅原</v>
          </cell>
          <cell r="R45">
            <v>0</v>
          </cell>
          <cell r="S45" t="str">
            <v>199709</v>
          </cell>
          <cell r="T45">
            <v>12</v>
          </cell>
          <cell r="U45">
            <v>0</v>
          </cell>
          <cell r="V45">
            <v>0</v>
          </cell>
          <cell r="W45">
            <v>0</v>
          </cell>
          <cell r="X45">
            <v>0</v>
          </cell>
          <cell r="Y45" t="str">
            <v>199709</v>
          </cell>
          <cell r="Z45">
            <v>7.4</v>
          </cell>
          <cell r="AA45">
            <v>12</v>
          </cell>
          <cell r="AB45">
            <v>0</v>
          </cell>
          <cell r="AC45">
            <v>12</v>
          </cell>
          <cell r="AD45">
            <v>0</v>
          </cell>
          <cell r="AE45">
            <v>0</v>
          </cell>
          <cell r="AF45">
            <v>0</v>
          </cell>
          <cell r="AG45">
            <v>7.4</v>
          </cell>
          <cell r="AH45">
            <v>12</v>
          </cell>
          <cell r="AI45">
            <v>0</v>
          </cell>
          <cell r="AJ45">
            <v>0</v>
          </cell>
          <cell r="AK45">
            <v>7.4</v>
          </cell>
          <cell r="AL45">
            <v>12</v>
          </cell>
          <cell r="AM45">
            <v>0</v>
          </cell>
          <cell r="AN45">
            <v>0</v>
          </cell>
          <cell r="AO45">
            <v>0</v>
          </cell>
          <cell r="AP45">
            <v>0</v>
          </cell>
          <cell r="AQ45">
            <v>0</v>
          </cell>
          <cell r="AR45">
            <v>0</v>
          </cell>
          <cell r="AS45">
            <v>0</v>
          </cell>
          <cell r="AT45">
            <v>0</v>
          </cell>
          <cell r="AU45" t="str">
            <v>0</v>
          </cell>
          <cell r="AV45">
            <v>0</v>
          </cell>
          <cell r="AW45">
            <v>0</v>
          </cell>
          <cell r="AX45">
            <v>12</v>
          </cell>
          <cell r="AY45">
            <v>0</v>
          </cell>
          <cell r="AZ45">
            <v>0</v>
          </cell>
          <cell r="BA45">
            <v>0</v>
          </cell>
          <cell r="BB45">
            <v>0</v>
          </cell>
        </row>
        <row r="46">
          <cell r="B46" t="str">
            <v>運ユ少1</v>
          </cell>
          <cell r="C46">
            <v>1</v>
          </cell>
          <cell r="D46" t="str">
            <v>運ユ少</v>
          </cell>
          <cell r="E46" t="str">
            <v>運ユ少</v>
          </cell>
          <cell r="F46" t="str">
            <v>2C2-7STT3905</v>
          </cell>
          <cell r="G46" t="str">
            <v>2C2-7STT39-05</v>
          </cell>
          <cell r="H46" t="str">
            <v>2C2-7STT39-05</v>
          </cell>
          <cell r="I46" t="str">
            <v>運ユ</v>
          </cell>
          <cell r="J46" t="str">
            <v>30</v>
          </cell>
          <cell r="K46" t="str">
            <v>運ユ</v>
          </cell>
          <cell r="L46" t="str">
            <v>4</v>
          </cell>
          <cell r="M46" t="str">
            <v>3207</v>
          </cell>
          <cell r="N46" t="str">
            <v>高野</v>
          </cell>
          <cell r="O46">
            <v>0</v>
          </cell>
          <cell r="P46">
            <v>0</v>
          </cell>
          <cell r="Q46" t="str">
            <v>ﾕｰｻﾞ支援 高野</v>
          </cell>
          <cell r="R46" t="str">
            <v>199709</v>
          </cell>
          <cell r="S46">
            <v>0</v>
          </cell>
          <cell r="T46">
            <v>0</v>
          </cell>
          <cell r="U46">
            <v>0</v>
          </cell>
          <cell r="V46">
            <v>0</v>
          </cell>
          <cell r="W46">
            <v>0</v>
          </cell>
          <cell r="X46">
            <v>0</v>
          </cell>
          <cell r="Y46" t="str">
            <v>199709</v>
          </cell>
          <cell r="Z46">
            <v>0</v>
          </cell>
          <cell r="AA46">
            <v>0</v>
          </cell>
          <cell r="AB46">
            <v>0</v>
          </cell>
          <cell r="AC46">
            <v>0</v>
          </cell>
          <cell r="AD46">
            <v>0</v>
          </cell>
          <cell r="AE46">
            <v>0</v>
          </cell>
          <cell r="AF46">
            <v>0</v>
          </cell>
          <cell r="AG46">
            <v>0</v>
          </cell>
          <cell r="AH46">
            <v>0</v>
          </cell>
          <cell r="AI46">
            <v>0</v>
          </cell>
          <cell r="AJ46">
            <v>0</v>
          </cell>
          <cell r="AK46">
            <v>0</v>
          </cell>
          <cell r="AL46">
            <v>0</v>
          </cell>
          <cell r="AM46" t="str">
            <v>正</v>
          </cell>
          <cell r="AN46">
            <v>0</v>
          </cell>
          <cell r="AO46">
            <v>0</v>
          </cell>
          <cell r="AP46">
            <v>0</v>
          </cell>
          <cell r="AQ46">
            <v>0</v>
          </cell>
          <cell r="AR46">
            <v>0</v>
          </cell>
          <cell r="AS46">
            <v>0</v>
          </cell>
          <cell r="AT46">
            <v>0</v>
          </cell>
          <cell r="AU46" t="str">
            <v>0</v>
          </cell>
          <cell r="AV46">
            <v>0</v>
          </cell>
          <cell r="AW46">
            <v>0</v>
          </cell>
          <cell r="AX46">
            <v>0</v>
          </cell>
          <cell r="AY46">
            <v>0</v>
          </cell>
          <cell r="AZ46">
            <v>0</v>
          </cell>
          <cell r="BA46">
            <v>0</v>
          </cell>
          <cell r="BB46">
            <v>0</v>
          </cell>
        </row>
        <row r="47">
          <cell r="B47" t="str">
            <v>運ユ少1</v>
          </cell>
          <cell r="C47">
            <v>1</v>
          </cell>
          <cell r="D47" t="str">
            <v>運ユ少</v>
          </cell>
          <cell r="E47" t="str">
            <v>運ユ少</v>
          </cell>
          <cell r="F47" t="str">
            <v>2C2-7STT3906</v>
          </cell>
          <cell r="G47" t="str">
            <v>2C2-7STT39-06Y</v>
          </cell>
          <cell r="H47" t="str">
            <v>2C2-7STT39-06Y</v>
          </cell>
          <cell r="I47" t="str">
            <v>運ユ</v>
          </cell>
          <cell r="J47" t="str">
            <v>30</v>
          </cell>
          <cell r="K47" t="str">
            <v>運ユ</v>
          </cell>
          <cell r="L47" t="str">
            <v>4</v>
          </cell>
          <cell r="M47" t="str">
            <v>3208</v>
          </cell>
          <cell r="N47" t="str">
            <v>神出</v>
          </cell>
          <cell r="O47" t="str">
            <v>0</v>
          </cell>
          <cell r="P47">
            <v>0</v>
          </cell>
          <cell r="Q47" t="str">
            <v>ユーザ支援（神出）</v>
          </cell>
          <cell r="R47">
            <v>0</v>
          </cell>
          <cell r="S47" t="str">
            <v>199709</v>
          </cell>
          <cell r="T47">
            <v>0</v>
          </cell>
          <cell r="U47">
            <v>0</v>
          </cell>
          <cell r="V47">
            <v>0</v>
          </cell>
          <cell r="W47">
            <v>0</v>
          </cell>
          <cell r="X47">
            <v>0</v>
          </cell>
          <cell r="Y47" t="str">
            <v>199709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t="str">
            <v>0</v>
          </cell>
          <cell r="AV47">
            <v>0</v>
          </cell>
          <cell r="AW47">
            <v>0</v>
          </cell>
          <cell r="AX47">
            <v>0</v>
          </cell>
          <cell r="AY47">
            <v>0</v>
          </cell>
          <cell r="AZ47">
            <v>4.4000000000000004</v>
          </cell>
          <cell r="BA47">
            <v>4.0999999999999996</v>
          </cell>
          <cell r="BB47">
            <v>4.4000000000000004</v>
          </cell>
        </row>
        <row r="48">
          <cell r="B48" t="str">
            <v>運ユ少1</v>
          </cell>
          <cell r="C48">
            <v>1</v>
          </cell>
          <cell r="D48" t="str">
            <v>運ユ少</v>
          </cell>
          <cell r="E48" t="str">
            <v>運ユ少</v>
          </cell>
          <cell r="F48" t="str">
            <v>2C2-7STT3907</v>
          </cell>
          <cell r="G48" t="str">
            <v>2C2-7STT39-07Y</v>
          </cell>
          <cell r="H48" t="str">
            <v>2C2-7STT39-07Y</v>
          </cell>
          <cell r="I48" t="str">
            <v>運ユ</v>
          </cell>
          <cell r="J48" t="str">
            <v>30</v>
          </cell>
          <cell r="K48" t="str">
            <v>運ユ</v>
          </cell>
          <cell r="L48" t="str">
            <v>4</v>
          </cell>
          <cell r="M48" t="str">
            <v>3309</v>
          </cell>
          <cell r="N48" t="str">
            <v>青木</v>
          </cell>
          <cell r="O48" t="str">
            <v>0</v>
          </cell>
          <cell r="P48">
            <v>0</v>
          </cell>
          <cell r="Q48" t="str">
            <v>ﾕｰｻﾞ支援　青木</v>
          </cell>
          <cell r="R48">
            <v>0</v>
          </cell>
          <cell r="S48" t="str">
            <v>199709</v>
          </cell>
          <cell r="T48">
            <v>4.8</v>
          </cell>
          <cell r="U48">
            <v>0</v>
          </cell>
          <cell r="V48">
            <v>0</v>
          </cell>
          <cell r="W48">
            <v>0</v>
          </cell>
          <cell r="X48">
            <v>0</v>
          </cell>
          <cell r="Y48" t="str">
            <v>199709</v>
          </cell>
          <cell r="Z48">
            <v>3.6</v>
          </cell>
          <cell r="AA48">
            <v>4.8</v>
          </cell>
          <cell r="AB48">
            <v>0</v>
          </cell>
          <cell r="AC48">
            <v>4.8</v>
          </cell>
          <cell r="AD48">
            <v>0</v>
          </cell>
          <cell r="AE48">
            <v>0</v>
          </cell>
          <cell r="AF48">
            <v>0</v>
          </cell>
          <cell r="AG48">
            <v>3.6</v>
          </cell>
          <cell r="AH48">
            <v>4.8</v>
          </cell>
          <cell r="AI48">
            <v>18.8</v>
          </cell>
          <cell r="AJ48">
            <v>25</v>
          </cell>
          <cell r="AK48">
            <v>22.4</v>
          </cell>
          <cell r="AL48">
            <v>29.8</v>
          </cell>
          <cell r="AM48">
            <v>0</v>
          </cell>
          <cell r="AN48">
            <v>0</v>
          </cell>
          <cell r="AO48">
            <v>0</v>
          </cell>
          <cell r="AP48">
            <v>0</v>
          </cell>
          <cell r="AQ48">
            <v>0</v>
          </cell>
          <cell r="AR48">
            <v>0</v>
          </cell>
          <cell r="AS48">
            <v>0</v>
          </cell>
          <cell r="AT48">
            <v>0</v>
          </cell>
          <cell r="AU48" t="str">
            <v>0</v>
          </cell>
          <cell r="AV48">
            <v>0</v>
          </cell>
          <cell r="AW48">
            <v>0</v>
          </cell>
          <cell r="AX48">
            <v>4.8</v>
          </cell>
          <cell r="AY48">
            <v>0</v>
          </cell>
          <cell r="AZ48">
            <v>5.8</v>
          </cell>
          <cell r="BA48">
            <v>3.5</v>
          </cell>
          <cell r="BB48">
            <v>5.8</v>
          </cell>
        </row>
        <row r="49">
          <cell r="B49" t="str">
            <v>運ユ少1</v>
          </cell>
          <cell r="C49">
            <v>1</v>
          </cell>
          <cell r="D49" t="str">
            <v>運ユ少</v>
          </cell>
          <cell r="E49" t="str">
            <v>運ユ少</v>
          </cell>
          <cell r="F49" t="str">
            <v>2C2-7STT3908</v>
          </cell>
          <cell r="G49" t="str">
            <v>2C2-7STT39-08</v>
          </cell>
          <cell r="H49" t="str">
            <v>2C2-7STT39-08</v>
          </cell>
          <cell r="I49" t="str">
            <v>運ユ</v>
          </cell>
          <cell r="J49" t="str">
            <v>30</v>
          </cell>
          <cell r="K49" t="str">
            <v>運ユ</v>
          </cell>
          <cell r="L49" t="str">
            <v>4</v>
          </cell>
          <cell r="M49" t="str">
            <v>3311</v>
          </cell>
          <cell r="N49" t="str">
            <v>蛯子</v>
          </cell>
          <cell r="O49">
            <v>0</v>
          </cell>
          <cell r="P49">
            <v>0</v>
          </cell>
          <cell r="Q49" t="str">
            <v>ﾕｰｻﾞ支援 蛯子</v>
          </cell>
          <cell r="R49" t="str">
            <v>199709</v>
          </cell>
          <cell r="S49">
            <v>0</v>
          </cell>
          <cell r="T49">
            <v>0</v>
          </cell>
          <cell r="U49">
            <v>0</v>
          </cell>
          <cell r="V49">
            <v>0</v>
          </cell>
          <cell r="W49">
            <v>0</v>
          </cell>
          <cell r="X49">
            <v>0</v>
          </cell>
          <cell r="Y49" t="str">
            <v>199709</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正</v>
          </cell>
          <cell r="AN49">
            <v>0</v>
          </cell>
          <cell r="AO49">
            <v>0</v>
          </cell>
          <cell r="AP49">
            <v>0</v>
          </cell>
          <cell r="AQ49">
            <v>0</v>
          </cell>
          <cell r="AR49">
            <v>0</v>
          </cell>
          <cell r="AS49">
            <v>0</v>
          </cell>
          <cell r="AT49">
            <v>0</v>
          </cell>
          <cell r="AU49" t="str">
            <v>0</v>
          </cell>
          <cell r="AV49">
            <v>0</v>
          </cell>
          <cell r="AW49">
            <v>0</v>
          </cell>
          <cell r="AX49">
            <v>0</v>
          </cell>
          <cell r="AY49">
            <v>0</v>
          </cell>
          <cell r="AZ49">
            <v>0</v>
          </cell>
          <cell r="BA49">
            <v>0</v>
          </cell>
          <cell r="BB49">
            <v>0</v>
          </cell>
        </row>
        <row r="50">
          <cell r="B50" t="str">
            <v>運ユ少1</v>
          </cell>
          <cell r="C50">
            <v>1</v>
          </cell>
          <cell r="D50" t="str">
            <v>運ユ少</v>
          </cell>
          <cell r="E50" t="str">
            <v>運ユ少</v>
          </cell>
          <cell r="F50" t="str">
            <v>2C2-7STT4901</v>
          </cell>
          <cell r="G50" t="str">
            <v>2C2-7STT49-01Y</v>
          </cell>
          <cell r="H50" t="str">
            <v>2C2-7STT49-01Y</v>
          </cell>
          <cell r="I50" t="str">
            <v>運ユ</v>
          </cell>
          <cell r="J50" t="str">
            <v>40</v>
          </cell>
          <cell r="K50" t="str">
            <v>運ユ</v>
          </cell>
          <cell r="L50" t="str">
            <v>4</v>
          </cell>
          <cell r="M50" t="str">
            <v>4512</v>
          </cell>
          <cell r="N50" t="str">
            <v>志村</v>
          </cell>
          <cell r="O50" t="str">
            <v>0</v>
          </cell>
          <cell r="P50">
            <v>0</v>
          </cell>
          <cell r="Q50" t="str">
            <v>ﾕｰｻﾞ支援　志村</v>
          </cell>
          <cell r="R50">
            <v>0</v>
          </cell>
          <cell r="S50" t="str">
            <v>199709</v>
          </cell>
          <cell r="T50">
            <v>1</v>
          </cell>
          <cell r="U50">
            <v>0</v>
          </cell>
          <cell r="V50">
            <v>0</v>
          </cell>
          <cell r="W50">
            <v>0</v>
          </cell>
          <cell r="X50">
            <v>0</v>
          </cell>
          <cell r="Y50" t="str">
            <v>199709</v>
          </cell>
          <cell r="Z50">
            <v>0</v>
          </cell>
          <cell r="AA50">
            <v>1</v>
          </cell>
          <cell r="AB50">
            <v>0</v>
          </cell>
          <cell r="AC50">
            <v>1</v>
          </cell>
          <cell r="AD50">
            <v>0</v>
          </cell>
          <cell r="AE50">
            <v>0</v>
          </cell>
          <cell r="AF50">
            <v>0</v>
          </cell>
          <cell r="AG50">
            <v>0</v>
          </cell>
          <cell r="AH50">
            <v>0.9</v>
          </cell>
          <cell r="AI50">
            <v>0</v>
          </cell>
          <cell r="AJ50">
            <v>0</v>
          </cell>
          <cell r="AK50">
            <v>0</v>
          </cell>
          <cell r="AL50">
            <v>0.9</v>
          </cell>
          <cell r="AM50">
            <v>0</v>
          </cell>
          <cell r="AN50">
            <v>0</v>
          </cell>
          <cell r="AO50">
            <v>0</v>
          </cell>
          <cell r="AP50">
            <v>0</v>
          </cell>
          <cell r="AQ50">
            <v>0</v>
          </cell>
          <cell r="AR50">
            <v>0</v>
          </cell>
          <cell r="AS50">
            <v>0</v>
          </cell>
          <cell r="AT50">
            <v>0</v>
          </cell>
          <cell r="AU50" t="str">
            <v>0</v>
          </cell>
          <cell r="AV50">
            <v>0</v>
          </cell>
          <cell r="AW50">
            <v>0</v>
          </cell>
          <cell r="AX50">
            <v>0.9</v>
          </cell>
          <cell r="AY50">
            <v>0</v>
          </cell>
          <cell r="AZ50">
            <v>0.9</v>
          </cell>
          <cell r="BA50">
            <v>0</v>
          </cell>
          <cell r="BB50">
            <v>0.9</v>
          </cell>
        </row>
        <row r="51">
          <cell r="B51" t="str">
            <v>運ユ少1</v>
          </cell>
          <cell r="C51">
            <v>1</v>
          </cell>
          <cell r="D51" t="str">
            <v>運ユ少</v>
          </cell>
          <cell r="E51" t="str">
            <v>運ユ少</v>
          </cell>
          <cell r="F51" t="str">
            <v>2C2-7STT4902</v>
          </cell>
          <cell r="G51" t="str">
            <v>2C2-7STT49-02Y</v>
          </cell>
          <cell r="H51" t="str">
            <v>2C2-7STT49-02Y</v>
          </cell>
          <cell r="I51" t="str">
            <v>運ユ</v>
          </cell>
          <cell r="J51" t="str">
            <v>40</v>
          </cell>
          <cell r="K51" t="str">
            <v>運ユ</v>
          </cell>
          <cell r="L51" t="str">
            <v>4</v>
          </cell>
          <cell r="M51" t="str">
            <v>4206</v>
          </cell>
          <cell r="N51" t="str">
            <v>有馬</v>
          </cell>
          <cell r="O51" t="str">
            <v>0</v>
          </cell>
          <cell r="P51">
            <v>0</v>
          </cell>
          <cell r="Q51" t="str">
            <v>ﾕｰｻﾞ支援　有馬</v>
          </cell>
          <cell r="R51">
            <v>0</v>
          </cell>
          <cell r="S51" t="str">
            <v>199709</v>
          </cell>
          <cell r="T51">
            <v>7.4</v>
          </cell>
          <cell r="U51">
            <v>0</v>
          </cell>
          <cell r="V51">
            <v>0</v>
          </cell>
          <cell r="W51">
            <v>0</v>
          </cell>
          <cell r="X51">
            <v>0</v>
          </cell>
          <cell r="Y51" t="str">
            <v>199709</v>
          </cell>
          <cell r="Z51">
            <v>6.3</v>
          </cell>
          <cell r="AA51">
            <v>7.4</v>
          </cell>
          <cell r="AB51">
            <v>0</v>
          </cell>
          <cell r="AC51">
            <v>7.4</v>
          </cell>
          <cell r="AD51">
            <v>0</v>
          </cell>
          <cell r="AE51">
            <v>0</v>
          </cell>
          <cell r="AF51">
            <v>0</v>
          </cell>
          <cell r="AG51">
            <v>6.3</v>
          </cell>
          <cell r="AH51">
            <v>7.3</v>
          </cell>
          <cell r="AI51">
            <v>0</v>
          </cell>
          <cell r="AJ51">
            <v>0</v>
          </cell>
          <cell r="AK51">
            <v>6.3</v>
          </cell>
          <cell r="AL51">
            <v>7.3</v>
          </cell>
          <cell r="AM51">
            <v>0</v>
          </cell>
          <cell r="AN51">
            <v>0</v>
          </cell>
          <cell r="AO51">
            <v>0</v>
          </cell>
          <cell r="AP51">
            <v>0</v>
          </cell>
          <cell r="AQ51">
            <v>0</v>
          </cell>
          <cell r="AR51">
            <v>0</v>
          </cell>
          <cell r="AS51">
            <v>0</v>
          </cell>
          <cell r="AT51">
            <v>0</v>
          </cell>
          <cell r="AU51" t="str">
            <v>0</v>
          </cell>
          <cell r="AV51">
            <v>0</v>
          </cell>
          <cell r="AW51">
            <v>0</v>
          </cell>
          <cell r="AX51">
            <v>7.3</v>
          </cell>
          <cell r="AY51">
            <v>0</v>
          </cell>
          <cell r="AZ51">
            <v>7.3</v>
          </cell>
          <cell r="BA51">
            <v>6.3</v>
          </cell>
          <cell r="BB51">
            <v>7.3</v>
          </cell>
        </row>
        <row r="52">
          <cell r="B52" t="str">
            <v>運ユ少1</v>
          </cell>
          <cell r="C52">
            <v>1</v>
          </cell>
          <cell r="D52" t="str">
            <v>運ユ少</v>
          </cell>
          <cell r="E52" t="str">
            <v>運ユ少</v>
          </cell>
          <cell r="F52" t="str">
            <v>2C2-7STT4903</v>
          </cell>
          <cell r="G52" t="str">
            <v>2C2-7STT49-03</v>
          </cell>
          <cell r="H52" t="str">
            <v>2C2-7STT49-03</v>
          </cell>
          <cell r="I52" t="str">
            <v>運ユ</v>
          </cell>
          <cell r="J52" t="str">
            <v>40</v>
          </cell>
          <cell r="K52" t="str">
            <v>運ユ</v>
          </cell>
          <cell r="L52" t="str">
            <v>4</v>
          </cell>
          <cell r="M52" t="str">
            <v>4205</v>
          </cell>
          <cell r="N52" t="str">
            <v>長谷</v>
          </cell>
          <cell r="O52">
            <v>0</v>
          </cell>
          <cell r="P52">
            <v>0</v>
          </cell>
          <cell r="Q52" t="str">
            <v>ﾕｰｻﾞ支援 長谷</v>
          </cell>
          <cell r="R52" t="str">
            <v>199709</v>
          </cell>
          <cell r="S52">
            <v>0</v>
          </cell>
          <cell r="T52">
            <v>0</v>
          </cell>
          <cell r="U52">
            <v>0</v>
          </cell>
          <cell r="V52">
            <v>0</v>
          </cell>
          <cell r="W52">
            <v>0</v>
          </cell>
          <cell r="X52">
            <v>0</v>
          </cell>
          <cell r="Y52" t="str">
            <v>199709</v>
          </cell>
          <cell r="Z52">
            <v>0</v>
          </cell>
          <cell r="AA52">
            <v>0</v>
          </cell>
          <cell r="AB52">
            <v>0</v>
          </cell>
          <cell r="AC52">
            <v>0</v>
          </cell>
          <cell r="AD52">
            <v>0</v>
          </cell>
          <cell r="AE52">
            <v>0</v>
          </cell>
          <cell r="AF52">
            <v>0</v>
          </cell>
          <cell r="AG52">
            <v>0</v>
          </cell>
          <cell r="AH52">
            <v>0</v>
          </cell>
          <cell r="AI52">
            <v>0</v>
          </cell>
          <cell r="AJ52">
            <v>0</v>
          </cell>
          <cell r="AK52">
            <v>0</v>
          </cell>
          <cell r="AL52">
            <v>0</v>
          </cell>
          <cell r="AM52" t="str">
            <v>正</v>
          </cell>
          <cell r="AN52">
            <v>0</v>
          </cell>
          <cell r="AO52">
            <v>0</v>
          </cell>
          <cell r="AP52">
            <v>0</v>
          </cell>
          <cell r="AQ52">
            <v>0</v>
          </cell>
          <cell r="AR52">
            <v>0</v>
          </cell>
          <cell r="AS52">
            <v>0</v>
          </cell>
          <cell r="AT52">
            <v>0</v>
          </cell>
          <cell r="AU52" t="str">
            <v>0</v>
          </cell>
          <cell r="AV52">
            <v>0</v>
          </cell>
          <cell r="AW52">
            <v>0</v>
          </cell>
          <cell r="AX52">
            <v>0</v>
          </cell>
          <cell r="AY52">
            <v>0</v>
          </cell>
          <cell r="AZ52">
            <v>0</v>
          </cell>
          <cell r="BA52">
            <v>0</v>
          </cell>
          <cell r="BB52">
            <v>0</v>
          </cell>
        </row>
        <row r="53">
          <cell r="B53" t="str">
            <v>運ユ少1</v>
          </cell>
          <cell r="C53">
            <v>1</v>
          </cell>
          <cell r="D53" t="str">
            <v>運ユ少</v>
          </cell>
          <cell r="E53" t="str">
            <v>運ユ少</v>
          </cell>
          <cell r="F53" t="str">
            <v>2C2-7STT4904</v>
          </cell>
          <cell r="G53" t="str">
            <v>2C2-7STT49-04</v>
          </cell>
          <cell r="H53" t="str">
            <v>2C2-7STT49-04</v>
          </cell>
          <cell r="I53" t="str">
            <v>運ユ</v>
          </cell>
          <cell r="J53" t="str">
            <v>40</v>
          </cell>
          <cell r="K53" t="str">
            <v>運ユ</v>
          </cell>
          <cell r="L53" t="str">
            <v>4</v>
          </cell>
          <cell r="M53" t="str">
            <v>4103</v>
          </cell>
          <cell r="N53" t="str">
            <v>佐々</v>
          </cell>
          <cell r="O53">
            <v>0</v>
          </cell>
          <cell r="P53">
            <v>0</v>
          </cell>
          <cell r="Q53" t="str">
            <v>ﾕｰｻﾞ支援 佐々木</v>
          </cell>
          <cell r="R53" t="str">
            <v>199709</v>
          </cell>
          <cell r="S53">
            <v>0</v>
          </cell>
          <cell r="T53">
            <v>0</v>
          </cell>
          <cell r="U53">
            <v>0</v>
          </cell>
          <cell r="V53">
            <v>0</v>
          </cell>
          <cell r="W53">
            <v>0</v>
          </cell>
          <cell r="X53">
            <v>0</v>
          </cell>
          <cell r="Y53" t="str">
            <v>199709</v>
          </cell>
          <cell r="Z53">
            <v>0</v>
          </cell>
          <cell r="AA53">
            <v>0</v>
          </cell>
          <cell r="AB53">
            <v>0</v>
          </cell>
          <cell r="AC53">
            <v>0</v>
          </cell>
          <cell r="AD53">
            <v>0</v>
          </cell>
          <cell r="AE53">
            <v>0</v>
          </cell>
          <cell r="AF53">
            <v>0</v>
          </cell>
          <cell r="AG53">
            <v>0</v>
          </cell>
          <cell r="AH53">
            <v>0</v>
          </cell>
          <cell r="AI53">
            <v>0</v>
          </cell>
          <cell r="AJ53">
            <v>0</v>
          </cell>
          <cell r="AK53">
            <v>0</v>
          </cell>
          <cell r="AL53">
            <v>0</v>
          </cell>
          <cell r="AM53" t="str">
            <v>正</v>
          </cell>
          <cell r="AN53">
            <v>0</v>
          </cell>
          <cell r="AO53">
            <v>0</v>
          </cell>
          <cell r="AP53">
            <v>0</v>
          </cell>
          <cell r="AQ53">
            <v>0</v>
          </cell>
          <cell r="AR53">
            <v>0</v>
          </cell>
          <cell r="AS53">
            <v>0</v>
          </cell>
          <cell r="AT53">
            <v>0</v>
          </cell>
          <cell r="AU53" t="str">
            <v>0</v>
          </cell>
          <cell r="AV53">
            <v>0</v>
          </cell>
          <cell r="AW53">
            <v>0</v>
          </cell>
          <cell r="AX53">
            <v>0</v>
          </cell>
          <cell r="AY53">
            <v>0</v>
          </cell>
          <cell r="AZ53">
            <v>0</v>
          </cell>
          <cell r="BA53">
            <v>0</v>
          </cell>
          <cell r="BB53">
            <v>0</v>
          </cell>
        </row>
        <row r="54">
          <cell r="B54" t="str">
            <v>運ユ少1</v>
          </cell>
          <cell r="C54">
            <v>1</v>
          </cell>
          <cell r="D54" t="str">
            <v>運ユ少</v>
          </cell>
          <cell r="E54" t="str">
            <v>運ユ少</v>
          </cell>
          <cell r="F54" t="str">
            <v>2C2-7STT4905</v>
          </cell>
          <cell r="G54" t="str">
            <v>2C2-7STT49-05Y</v>
          </cell>
          <cell r="H54" t="str">
            <v>2C2-7STT49-05Y</v>
          </cell>
          <cell r="I54" t="str">
            <v>運ユ</v>
          </cell>
          <cell r="J54" t="str">
            <v>40</v>
          </cell>
          <cell r="K54" t="str">
            <v>運ユ</v>
          </cell>
          <cell r="L54" t="str">
            <v>4</v>
          </cell>
          <cell r="M54" t="str">
            <v>4410</v>
          </cell>
          <cell r="N54" t="str">
            <v>海老</v>
          </cell>
          <cell r="O54" t="str">
            <v>0</v>
          </cell>
          <cell r="P54">
            <v>0</v>
          </cell>
          <cell r="Q54" t="str">
            <v>ﾕｰｻﾞ支援　海老原</v>
          </cell>
          <cell r="R54">
            <v>0</v>
          </cell>
          <cell r="S54" t="str">
            <v>199709</v>
          </cell>
          <cell r="T54">
            <v>3</v>
          </cell>
          <cell r="U54">
            <v>0</v>
          </cell>
          <cell r="V54">
            <v>0</v>
          </cell>
          <cell r="W54">
            <v>0</v>
          </cell>
          <cell r="X54">
            <v>0</v>
          </cell>
          <cell r="Y54" t="str">
            <v>199709</v>
          </cell>
          <cell r="Z54">
            <v>1.4</v>
          </cell>
          <cell r="AA54">
            <v>3</v>
          </cell>
          <cell r="AB54">
            <v>0</v>
          </cell>
          <cell r="AC54">
            <v>3</v>
          </cell>
          <cell r="AD54">
            <v>0</v>
          </cell>
          <cell r="AE54">
            <v>0</v>
          </cell>
          <cell r="AF54">
            <v>0</v>
          </cell>
          <cell r="AG54">
            <v>1.4</v>
          </cell>
          <cell r="AH54">
            <v>3</v>
          </cell>
          <cell r="AI54">
            <v>0</v>
          </cell>
          <cell r="AJ54">
            <v>0</v>
          </cell>
          <cell r="AK54">
            <v>1.4</v>
          </cell>
          <cell r="AL54">
            <v>3</v>
          </cell>
          <cell r="AM54">
            <v>0</v>
          </cell>
          <cell r="AN54">
            <v>0</v>
          </cell>
          <cell r="AO54">
            <v>0</v>
          </cell>
          <cell r="AP54">
            <v>0</v>
          </cell>
          <cell r="AQ54">
            <v>0</v>
          </cell>
          <cell r="AR54">
            <v>0</v>
          </cell>
          <cell r="AS54">
            <v>0</v>
          </cell>
          <cell r="AT54">
            <v>0</v>
          </cell>
          <cell r="AU54" t="str">
            <v>0</v>
          </cell>
          <cell r="AV54">
            <v>0</v>
          </cell>
          <cell r="AW54">
            <v>0</v>
          </cell>
          <cell r="AX54">
            <v>3</v>
          </cell>
          <cell r="AY54">
            <v>0</v>
          </cell>
          <cell r="AZ54">
            <v>3</v>
          </cell>
          <cell r="BA54">
            <v>1.4</v>
          </cell>
          <cell r="BB54">
            <v>3</v>
          </cell>
        </row>
        <row r="55">
          <cell r="B55" t="str">
            <v>運ユ少1</v>
          </cell>
          <cell r="C55">
            <v>1</v>
          </cell>
          <cell r="D55" t="str">
            <v>運ユ少</v>
          </cell>
          <cell r="E55" t="str">
            <v>運ユ少</v>
          </cell>
          <cell r="F55" t="str">
            <v>2C2-7STT4906</v>
          </cell>
          <cell r="G55" t="str">
            <v>2C2-7STT49-06</v>
          </cell>
          <cell r="H55" t="str">
            <v>2C2-7STT49-06</v>
          </cell>
          <cell r="I55" t="str">
            <v>運ユ</v>
          </cell>
          <cell r="J55" t="str">
            <v>40</v>
          </cell>
          <cell r="K55" t="str">
            <v>運ユ</v>
          </cell>
          <cell r="L55" t="str">
            <v>4</v>
          </cell>
          <cell r="M55" t="str">
            <v>4308</v>
          </cell>
          <cell r="N55" t="str">
            <v>高森</v>
          </cell>
          <cell r="O55">
            <v>0</v>
          </cell>
          <cell r="P55">
            <v>0</v>
          </cell>
          <cell r="Q55" t="str">
            <v>ﾕｰｻﾞ支援 高森</v>
          </cell>
          <cell r="R55" t="str">
            <v>199709</v>
          </cell>
          <cell r="S55">
            <v>0</v>
          </cell>
          <cell r="T55">
            <v>0</v>
          </cell>
          <cell r="U55">
            <v>0</v>
          </cell>
          <cell r="V55">
            <v>0</v>
          </cell>
          <cell r="W55">
            <v>0</v>
          </cell>
          <cell r="X55">
            <v>0</v>
          </cell>
          <cell r="Y55" t="str">
            <v>199709</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正</v>
          </cell>
          <cell r="AN55">
            <v>0</v>
          </cell>
          <cell r="AO55">
            <v>0</v>
          </cell>
          <cell r="AP55">
            <v>0</v>
          </cell>
          <cell r="AQ55">
            <v>0</v>
          </cell>
          <cell r="AR55">
            <v>0</v>
          </cell>
          <cell r="AS55">
            <v>0</v>
          </cell>
          <cell r="AT55">
            <v>0</v>
          </cell>
          <cell r="AU55" t="str">
            <v>0</v>
          </cell>
          <cell r="AV55">
            <v>0</v>
          </cell>
          <cell r="AW55">
            <v>0</v>
          </cell>
          <cell r="AX55">
            <v>0</v>
          </cell>
          <cell r="AY55">
            <v>0</v>
          </cell>
          <cell r="AZ55">
            <v>0</v>
          </cell>
          <cell r="BA55">
            <v>0</v>
          </cell>
          <cell r="BB55">
            <v>0</v>
          </cell>
        </row>
        <row r="56">
          <cell r="B56" t="str">
            <v>運ユ少1</v>
          </cell>
          <cell r="C56">
            <v>1</v>
          </cell>
          <cell r="D56" t="str">
            <v>運ユ少</v>
          </cell>
          <cell r="E56" t="str">
            <v>運ユ少</v>
          </cell>
          <cell r="F56" t="str">
            <v>2C2-7STT4907</v>
          </cell>
          <cell r="G56" t="str">
            <v>2C2-7STT49-07Y</v>
          </cell>
          <cell r="H56" t="str">
            <v>2C2-7STT49-07Y</v>
          </cell>
          <cell r="I56" t="str">
            <v>運ユ</v>
          </cell>
          <cell r="J56" t="str">
            <v>40</v>
          </cell>
          <cell r="K56" t="str">
            <v>運ユ</v>
          </cell>
          <cell r="L56" t="str">
            <v>4</v>
          </cell>
          <cell r="M56" t="str">
            <v>4307</v>
          </cell>
          <cell r="N56" t="str">
            <v>山本</v>
          </cell>
          <cell r="O56" t="str">
            <v>0</v>
          </cell>
          <cell r="P56">
            <v>0</v>
          </cell>
          <cell r="Q56" t="str">
            <v>ﾕｰｻﾞ支援　山本</v>
          </cell>
          <cell r="R56">
            <v>0</v>
          </cell>
          <cell r="S56" t="str">
            <v>199709</v>
          </cell>
          <cell r="T56">
            <v>4.5999999999999996</v>
          </cell>
          <cell r="U56">
            <v>0</v>
          </cell>
          <cell r="V56">
            <v>0</v>
          </cell>
          <cell r="W56">
            <v>0</v>
          </cell>
          <cell r="X56">
            <v>0</v>
          </cell>
          <cell r="Y56" t="str">
            <v>199709</v>
          </cell>
          <cell r="Z56">
            <v>2.2999999999999998</v>
          </cell>
          <cell r="AA56">
            <v>4.5999999999999996</v>
          </cell>
          <cell r="AB56">
            <v>0</v>
          </cell>
          <cell r="AC56">
            <v>4.5999999999999996</v>
          </cell>
          <cell r="AD56">
            <v>0</v>
          </cell>
          <cell r="AE56">
            <v>0</v>
          </cell>
          <cell r="AF56">
            <v>0</v>
          </cell>
          <cell r="AG56">
            <v>2.2999999999999998</v>
          </cell>
          <cell r="AH56">
            <v>4.5999999999999996</v>
          </cell>
          <cell r="AI56">
            <v>4</v>
          </cell>
          <cell r="AJ56">
            <v>4.5999999999999996</v>
          </cell>
          <cell r="AK56">
            <v>6.3</v>
          </cell>
          <cell r="AL56">
            <v>9.1999999999999993</v>
          </cell>
          <cell r="AM56">
            <v>0</v>
          </cell>
          <cell r="AN56">
            <v>0</v>
          </cell>
          <cell r="AO56">
            <v>0</v>
          </cell>
          <cell r="AP56">
            <v>0</v>
          </cell>
          <cell r="AQ56">
            <v>0</v>
          </cell>
          <cell r="AR56">
            <v>0</v>
          </cell>
          <cell r="AS56">
            <v>0</v>
          </cell>
          <cell r="AT56">
            <v>0</v>
          </cell>
          <cell r="AU56" t="str">
            <v>0</v>
          </cell>
          <cell r="AV56">
            <v>0</v>
          </cell>
          <cell r="AW56">
            <v>0</v>
          </cell>
          <cell r="AX56">
            <v>4.5999999999999996</v>
          </cell>
          <cell r="AY56">
            <v>0</v>
          </cell>
          <cell r="AZ56">
            <v>4.5999999999999996</v>
          </cell>
          <cell r="BA56">
            <v>2.2999999999999998</v>
          </cell>
          <cell r="BB56">
            <v>4.5999999999999996</v>
          </cell>
        </row>
        <row r="57">
          <cell r="B57" t="str">
            <v>運ユ少1</v>
          </cell>
          <cell r="C57">
            <v>1</v>
          </cell>
          <cell r="D57" t="str">
            <v>運ユ少</v>
          </cell>
          <cell r="E57" t="str">
            <v>運ユ少</v>
          </cell>
          <cell r="F57" t="str">
            <v>2C2-7STT59</v>
          </cell>
          <cell r="G57" t="str">
            <v>2C2-7STT59Y</v>
          </cell>
          <cell r="H57" t="str">
            <v>2C2-7STT59Y</v>
          </cell>
          <cell r="I57" t="str">
            <v>運ユ</v>
          </cell>
          <cell r="J57" t="str">
            <v>50</v>
          </cell>
          <cell r="K57" t="str">
            <v>運ユ</v>
          </cell>
          <cell r="L57" t="str">
            <v>4</v>
          </cell>
          <cell r="M57" t="str">
            <v>5001</v>
          </cell>
          <cell r="N57" t="str">
            <v>飯沼</v>
          </cell>
          <cell r="O57" t="str">
            <v>0</v>
          </cell>
          <cell r="P57">
            <v>0</v>
          </cell>
          <cell r="Q57" t="str">
            <v>ﾕｰｻﾞ支援　3ｼｽ</v>
          </cell>
          <cell r="R57">
            <v>0</v>
          </cell>
          <cell r="S57" t="str">
            <v>199709</v>
          </cell>
          <cell r="T57">
            <v>8</v>
          </cell>
          <cell r="U57">
            <v>0</v>
          </cell>
          <cell r="V57">
            <v>0</v>
          </cell>
          <cell r="W57">
            <v>0</v>
          </cell>
          <cell r="X57">
            <v>0</v>
          </cell>
          <cell r="Y57" t="str">
            <v>199709</v>
          </cell>
          <cell r="Z57">
            <v>0</v>
          </cell>
          <cell r="AA57">
            <v>8</v>
          </cell>
          <cell r="AB57">
            <v>0</v>
          </cell>
          <cell r="AC57">
            <v>8</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t="str">
            <v>0</v>
          </cell>
          <cell r="AV57">
            <v>0</v>
          </cell>
          <cell r="AW57">
            <v>0</v>
          </cell>
          <cell r="AX57">
            <v>0</v>
          </cell>
          <cell r="AY57">
            <v>0</v>
          </cell>
          <cell r="AZ57">
            <v>0</v>
          </cell>
          <cell r="BA57">
            <v>0</v>
          </cell>
          <cell r="BB57">
            <v>0</v>
          </cell>
        </row>
        <row r="58">
          <cell r="B58" t="str">
            <v>運ユ少1</v>
          </cell>
          <cell r="C58">
            <v>1</v>
          </cell>
          <cell r="D58" t="str">
            <v>運ユ少</v>
          </cell>
          <cell r="E58" t="str">
            <v>運ユ少</v>
          </cell>
          <cell r="F58" t="str">
            <v>2C2-7STT5901</v>
          </cell>
          <cell r="G58" t="str">
            <v>2C2-7STT59-01Y</v>
          </cell>
          <cell r="H58" t="str">
            <v>2C2-7STT59-01Y</v>
          </cell>
          <cell r="I58" t="str">
            <v>運ユ</v>
          </cell>
          <cell r="J58" t="str">
            <v>50</v>
          </cell>
          <cell r="K58" t="str">
            <v>運ユ</v>
          </cell>
          <cell r="L58" t="str">
            <v>4</v>
          </cell>
          <cell r="M58" t="str">
            <v>5103</v>
          </cell>
          <cell r="N58" t="str">
            <v>外尾</v>
          </cell>
          <cell r="O58" t="str">
            <v>0</v>
          </cell>
          <cell r="P58">
            <v>0</v>
          </cell>
          <cell r="Q58" t="str">
            <v>ﾕｰｻﾞ支援外尾</v>
          </cell>
          <cell r="R58">
            <v>0</v>
          </cell>
          <cell r="S58" t="str">
            <v>199709</v>
          </cell>
          <cell r="T58">
            <v>0</v>
          </cell>
          <cell r="U58">
            <v>0</v>
          </cell>
          <cell r="V58">
            <v>0</v>
          </cell>
          <cell r="W58">
            <v>0</v>
          </cell>
          <cell r="X58">
            <v>0</v>
          </cell>
          <cell r="Y58" t="str">
            <v>199709</v>
          </cell>
          <cell r="Z58">
            <v>2</v>
          </cell>
          <cell r="AA58">
            <v>0</v>
          </cell>
          <cell r="AB58">
            <v>0</v>
          </cell>
          <cell r="AC58">
            <v>0</v>
          </cell>
          <cell r="AD58">
            <v>0</v>
          </cell>
          <cell r="AE58">
            <v>0</v>
          </cell>
          <cell r="AF58">
            <v>0</v>
          </cell>
          <cell r="AG58">
            <v>2</v>
          </cell>
          <cell r="AH58">
            <v>4</v>
          </cell>
          <cell r="AI58">
            <v>2.5</v>
          </cell>
          <cell r="AJ58">
            <v>5</v>
          </cell>
          <cell r="AK58">
            <v>4.5</v>
          </cell>
          <cell r="AL58">
            <v>9</v>
          </cell>
          <cell r="AM58">
            <v>0</v>
          </cell>
          <cell r="AN58">
            <v>0</v>
          </cell>
          <cell r="AO58">
            <v>0</v>
          </cell>
          <cell r="AP58">
            <v>0</v>
          </cell>
          <cell r="AQ58">
            <v>0</v>
          </cell>
          <cell r="AR58">
            <v>0</v>
          </cell>
          <cell r="AS58">
            <v>0</v>
          </cell>
          <cell r="AT58">
            <v>0</v>
          </cell>
          <cell r="AU58" t="str">
            <v>0</v>
          </cell>
          <cell r="AV58">
            <v>0</v>
          </cell>
          <cell r="AW58">
            <v>0</v>
          </cell>
          <cell r="AX58">
            <v>4</v>
          </cell>
          <cell r="AY58">
            <v>0</v>
          </cell>
          <cell r="AZ58">
            <v>5</v>
          </cell>
          <cell r="BA58">
            <v>2.5</v>
          </cell>
          <cell r="BB58">
            <v>5</v>
          </cell>
        </row>
        <row r="59">
          <cell r="B59" t="str">
            <v>運ユ少1</v>
          </cell>
          <cell r="C59">
            <v>1</v>
          </cell>
          <cell r="D59" t="str">
            <v>運ユ少</v>
          </cell>
          <cell r="E59" t="str">
            <v>運ユ少</v>
          </cell>
          <cell r="F59" t="str">
            <v>2C2-7STT5902</v>
          </cell>
          <cell r="G59" t="str">
            <v>2C2-7STT59-02</v>
          </cell>
          <cell r="H59" t="str">
            <v>2C2-7STT59-02</v>
          </cell>
          <cell r="I59" t="str">
            <v>運ユ</v>
          </cell>
          <cell r="J59" t="str">
            <v>50</v>
          </cell>
          <cell r="K59" t="str">
            <v>運ユ</v>
          </cell>
          <cell r="L59" t="str">
            <v>4</v>
          </cell>
          <cell r="M59" t="str">
            <v>5104</v>
          </cell>
          <cell r="N59" t="str">
            <v>興梠</v>
          </cell>
          <cell r="O59">
            <v>0</v>
          </cell>
          <cell r="P59">
            <v>0</v>
          </cell>
          <cell r="Q59" t="str">
            <v>ﾕｰｻﾞ支援 興梠</v>
          </cell>
          <cell r="R59" t="str">
            <v>199709</v>
          </cell>
          <cell r="S59">
            <v>0</v>
          </cell>
          <cell r="T59">
            <v>0</v>
          </cell>
          <cell r="U59">
            <v>0</v>
          </cell>
          <cell r="V59">
            <v>0</v>
          </cell>
          <cell r="W59">
            <v>0</v>
          </cell>
          <cell r="X59">
            <v>0</v>
          </cell>
          <cell r="Y59" t="str">
            <v>199709</v>
          </cell>
          <cell r="Z59">
            <v>0</v>
          </cell>
          <cell r="AA59">
            <v>0</v>
          </cell>
          <cell r="AB59">
            <v>0</v>
          </cell>
          <cell r="AC59">
            <v>0</v>
          </cell>
          <cell r="AD59">
            <v>0</v>
          </cell>
          <cell r="AE59">
            <v>0</v>
          </cell>
          <cell r="AF59">
            <v>0</v>
          </cell>
          <cell r="AG59">
            <v>0</v>
          </cell>
          <cell r="AH59">
            <v>0</v>
          </cell>
          <cell r="AI59">
            <v>0</v>
          </cell>
          <cell r="AJ59">
            <v>0</v>
          </cell>
          <cell r="AK59">
            <v>0</v>
          </cell>
          <cell r="AL59">
            <v>0</v>
          </cell>
          <cell r="AM59" t="str">
            <v>正</v>
          </cell>
          <cell r="AN59">
            <v>0</v>
          </cell>
          <cell r="AO59">
            <v>0</v>
          </cell>
          <cell r="AP59">
            <v>0</v>
          </cell>
          <cell r="AQ59">
            <v>0</v>
          </cell>
          <cell r="AR59">
            <v>0</v>
          </cell>
          <cell r="AS59">
            <v>0</v>
          </cell>
          <cell r="AT59">
            <v>0</v>
          </cell>
          <cell r="AU59" t="str">
            <v>0</v>
          </cell>
          <cell r="AV59">
            <v>0</v>
          </cell>
          <cell r="AW59">
            <v>0</v>
          </cell>
          <cell r="AX59">
            <v>0</v>
          </cell>
          <cell r="AY59">
            <v>0</v>
          </cell>
          <cell r="AZ59">
            <v>0</v>
          </cell>
          <cell r="BA59">
            <v>0</v>
          </cell>
          <cell r="BB59">
            <v>0</v>
          </cell>
        </row>
        <row r="60">
          <cell r="B60" t="str">
            <v>運ユ少1</v>
          </cell>
          <cell r="C60">
            <v>1</v>
          </cell>
          <cell r="D60" t="str">
            <v>運ユ少</v>
          </cell>
          <cell r="E60" t="str">
            <v>運ユ少</v>
          </cell>
          <cell r="F60" t="str">
            <v>2C2-7STT5903</v>
          </cell>
          <cell r="G60" t="str">
            <v>2C2-7STT59-03Y</v>
          </cell>
          <cell r="H60" t="str">
            <v>2C2-7STT59-03Y</v>
          </cell>
          <cell r="I60" t="str">
            <v>運ユ</v>
          </cell>
          <cell r="J60" t="str">
            <v>50</v>
          </cell>
          <cell r="K60" t="str">
            <v>運ユ</v>
          </cell>
          <cell r="L60" t="str">
            <v>4</v>
          </cell>
          <cell r="M60" t="str">
            <v>5206</v>
          </cell>
          <cell r="N60" t="str">
            <v>池上</v>
          </cell>
          <cell r="O60" t="str">
            <v>0</v>
          </cell>
          <cell r="P60">
            <v>0</v>
          </cell>
          <cell r="Q60" t="str">
            <v>ユーザ支援　池上</v>
          </cell>
          <cell r="R60">
            <v>0</v>
          </cell>
          <cell r="S60" t="str">
            <v>199709</v>
          </cell>
          <cell r="T60">
            <v>0</v>
          </cell>
          <cell r="U60">
            <v>0</v>
          </cell>
          <cell r="V60">
            <v>0</v>
          </cell>
          <cell r="W60">
            <v>0</v>
          </cell>
          <cell r="X60">
            <v>0</v>
          </cell>
          <cell r="Y60" t="str">
            <v>199709</v>
          </cell>
          <cell r="Z60">
            <v>1.5</v>
          </cell>
          <cell r="AA60">
            <v>0</v>
          </cell>
          <cell r="AB60">
            <v>0</v>
          </cell>
          <cell r="AC60">
            <v>0</v>
          </cell>
          <cell r="AD60">
            <v>0</v>
          </cell>
          <cell r="AE60">
            <v>0</v>
          </cell>
          <cell r="AF60">
            <v>0</v>
          </cell>
          <cell r="AG60">
            <v>1.5</v>
          </cell>
          <cell r="AH60">
            <v>3</v>
          </cell>
          <cell r="AI60">
            <v>0</v>
          </cell>
          <cell r="AJ60">
            <v>0</v>
          </cell>
          <cell r="AK60">
            <v>1.5</v>
          </cell>
          <cell r="AL60">
            <v>3</v>
          </cell>
          <cell r="AM60">
            <v>0</v>
          </cell>
          <cell r="AN60">
            <v>0</v>
          </cell>
          <cell r="AO60">
            <v>0</v>
          </cell>
          <cell r="AP60">
            <v>0</v>
          </cell>
          <cell r="AQ60">
            <v>0</v>
          </cell>
          <cell r="AR60">
            <v>0</v>
          </cell>
          <cell r="AS60">
            <v>0</v>
          </cell>
          <cell r="AT60">
            <v>0</v>
          </cell>
          <cell r="AU60" t="str">
            <v>0</v>
          </cell>
          <cell r="AV60">
            <v>0</v>
          </cell>
          <cell r="AW60">
            <v>0</v>
          </cell>
          <cell r="AX60">
            <v>3</v>
          </cell>
          <cell r="AY60">
            <v>0</v>
          </cell>
          <cell r="AZ60">
            <v>3</v>
          </cell>
          <cell r="BA60">
            <v>1.5</v>
          </cell>
          <cell r="BB60">
            <v>3</v>
          </cell>
        </row>
        <row r="61">
          <cell r="B61" t="str">
            <v>運ユ少1</v>
          </cell>
          <cell r="C61">
            <v>1</v>
          </cell>
          <cell r="D61" t="str">
            <v>運ユ少</v>
          </cell>
          <cell r="E61" t="str">
            <v>運ユ少</v>
          </cell>
          <cell r="F61" t="str">
            <v>2C2-7STT5904</v>
          </cell>
          <cell r="G61" t="str">
            <v>2C2-7STT59-04Y</v>
          </cell>
          <cell r="H61" t="str">
            <v>2C2-7STT59-04Y</v>
          </cell>
          <cell r="I61" t="str">
            <v>運ユ</v>
          </cell>
          <cell r="J61" t="str">
            <v>50</v>
          </cell>
          <cell r="K61" t="str">
            <v>運ユ</v>
          </cell>
          <cell r="L61" t="str">
            <v>4</v>
          </cell>
          <cell r="M61" t="str">
            <v>5207</v>
          </cell>
          <cell r="N61" t="str">
            <v>緒方</v>
          </cell>
          <cell r="O61" t="str">
            <v>0</v>
          </cell>
          <cell r="P61">
            <v>0</v>
          </cell>
          <cell r="Q61" t="str">
            <v>ユーザ支援　緒方Ｓ</v>
          </cell>
          <cell r="R61">
            <v>0</v>
          </cell>
          <cell r="S61" t="str">
            <v>199709</v>
          </cell>
          <cell r="T61">
            <v>0</v>
          </cell>
          <cell r="U61">
            <v>0</v>
          </cell>
          <cell r="V61">
            <v>0</v>
          </cell>
          <cell r="W61">
            <v>0</v>
          </cell>
          <cell r="X61">
            <v>0</v>
          </cell>
          <cell r="Y61" t="str">
            <v>199709</v>
          </cell>
          <cell r="Z61">
            <v>0</v>
          </cell>
          <cell r="AA61">
            <v>0</v>
          </cell>
          <cell r="AB61">
            <v>0</v>
          </cell>
          <cell r="AC61">
            <v>0</v>
          </cell>
          <cell r="AD61">
            <v>0</v>
          </cell>
          <cell r="AE61">
            <v>0</v>
          </cell>
          <cell r="AF61">
            <v>0</v>
          </cell>
          <cell r="AG61">
            <v>0</v>
          </cell>
          <cell r="AH61">
            <v>1</v>
          </cell>
          <cell r="AI61">
            <v>0</v>
          </cell>
          <cell r="AJ61">
            <v>1</v>
          </cell>
          <cell r="AK61">
            <v>0</v>
          </cell>
          <cell r="AL61">
            <v>2</v>
          </cell>
          <cell r="AM61">
            <v>0</v>
          </cell>
          <cell r="AN61">
            <v>0</v>
          </cell>
          <cell r="AO61">
            <v>0</v>
          </cell>
          <cell r="AP61">
            <v>0</v>
          </cell>
          <cell r="AQ61">
            <v>0</v>
          </cell>
          <cell r="AR61">
            <v>0</v>
          </cell>
          <cell r="AS61">
            <v>0</v>
          </cell>
          <cell r="AT61">
            <v>0</v>
          </cell>
          <cell r="AU61" t="str">
            <v>0</v>
          </cell>
          <cell r="AV61">
            <v>0</v>
          </cell>
          <cell r="AW61">
            <v>0</v>
          </cell>
          <cell r="AX61">
            <v>1</v>
          </cell>
          <cell r="AY61">
            <v>0</v>
          </cell>
          <cell r="AZ61">
            <v>1</v>
          </cell>
          <cell r="BA61">
            <v>0</v>
          </cell>
          <cell r="BB61">
            <v>1</v>
          </cell>
        </row>
        <row r="62">
          <cell r="B62" t="str">
            <v>運ユ少1</v>
          </cell>
          <cell r="C62">
            <v>1</v>
          </cell>
          <cell r="D62" t="str">
            <v>運ユ少</v>
          </cell>
          <cell r="E62" t="str">
            <v>運ユ少</v>
          </cell>
          <cell r="F62" t="str">
            <v>2C2-7STT6901</v>
          </cell>
          <cell r="G62" t="str">
            <v>2C2-7STT69-01Y</v>
          </cell>
          <cell r="H62" t="str">
            <v>2C2-7STT69-01Y</v>
          </cell>
          <cell r="I62" t="str">
            <v>運ユ</v>
          </cell>
          <cell r="J62" t="str">
            <v>60</v>
          </cell>
          <cell r="K62" t="str">
            <v>運ユ</v>
          </cell>
          <cell r="L62" t="str">
            <v>4</v>
          </cell>
          <cell r="M62" t="str">
            <v>6209</v>
          </cell>
          <cell r="N62" t="str">
            <v>川原</v>
          </cell>
          <cell r="O62" t="str">
            <v>0</v>
          </cell>
          <cell r="P62">
            <v>0</v>
          </cell>
          <cell r="Q62" t="str">
            <v>ﾕｰｻﾞ支援　川原</v>
          </cell>
          <cell r="R62">
            <v>0</v>
          </cell>
          <cell r="S62" t="str">
            <v>199709</v>
          </cell>
          <cell r="T62">
            <v>3</v>
          </cell>
          <cell r="U62">
            <v>0</v>
          </cell>
          <cell r="V62">
            <v>0</v>
          </cell>
          <cell r="W62">
            <v>0</v>
          </cell>
          <cell r="X62">
            <v>0</v>
          </cell>
          <cell r="Y62" t="str">
            <v>199709</v>
          </cell>
          <cell r="Z62">
            <v>2.2999999999999998</v>
          </cell>
          <cell r="AA62">
            <v>3</v>
          </cell>
          <cell r="AB62">
            <v>0</v>
          </cell>
          <cell r="AC62">
            <v>3</v>
          </cell>
          <cell r="AD62">
            <v>0</v>
          </cell>
          <cell r="AE62">
            <v>0</v>
          </cell>
          <cell r="AF62">
            <v>0</v>
          </cell>
          <cell r="AG62">
            <v>2.2999999999999998</v>
          </cell>
          <cell r="AH62">
            <v>5</v>
          </cell>
          <cell r="AI62">
            <v>3.5</v>
          </cell>
          <cell r="AJ62">
            <v>5</v>
          </cell>
          <cell r="AK62">
            <v>5.8</v>
          </cell>
          <cell r="AL62">
            <v>10</v>
          </cell>
          <cell r="AM62">
            <v>0</v>
          </cell>
          <cell r="AN62">
            <v>0</v>
          </cell>
          <cell r="AO62">
            <v>0</v>
          </cell>
          <cell r="AP62">
            <v>0</v>
          </cell>
          <cell r="AQ62">
            <v>0</v>
          </cell>
          <cell r="AR62">
            <v>0</v>
          </cell>
          <cell r="AS62">
            <v>0</v>
          </cell>
          <cell r="AT62">
            <v>0</v>
          </cell>
          <cell r="AU62" t="str">
            <v>0</v>
          </cell>
          <cell r="AV62">
            <v>0</v>
          </cell>
          <cell r="AW62">
            <v>0</v>
          </cell>
          <cell r="AX62">
            <v>5</v>
          </cell>
          <cell r="AY62">
            <v>0</v>
          </cell>
          <cell r="AZ62">
            <v>5</v>
          </cell>
          <cell r="BA62">
            <v>3.5</v>
          </cell>
          <cell r="BB62">
            <v>5</v>
          </cell>
        </row>
        <row r="63">
          <cell r="B63" t="str">
            <v>運ユ少1</v>
          </cell>
          <cell r="C63">
            <v>1</v>
          </cell>
          <cell r="D63" t="str">
            <v>運ユ少</v>
          </cell>
          <cell r="E63" t="str">
            <v>運ユ少</v>
          </cell>
          <cell r="F63" t="str">
            <v>2C2-7STT6902</v>
          </cell>
          <cell r="G63" t="str">
            <v>2C2-7STT69-02</v>
          </cell>
          <cell r="H63" t="str">
            <v>2C2-7STT69-02</v>
          </cell>
          <cell r="I63" t="str">
            <v>運ユ</v>
          </cell>
          <cell r="J63" t="str">
            <v>60</v>
          </cell>
          <cell r="K63" t="str">
            <v>運ユ</v>
          </cell>
          <cell r="L63" t="str">
            <v>4</v>
          </cell>
          <cell r="M63" t="str">
            <v>6210</v>
          </cell>
          <cell r="N63" t="str">
            <v>岩田</v>
          </cell>
          <cell r="O63">
            <v>0</v>
          </cell>
          <cell r="P63">
            <v>0</v>
          </cell>
          <cell r="Q63" t="str">
            <v>ﾕｰｻﾞ支援 岩田</v>
          </cell>
          <cell r="R63" t="str">
            <v>199709</v>
          </cell>
          <cell r="S63">
            <v>0</v>
          </cell>
          <cell r="T63">
            <v>0</v>
          </cell>
          <cell r="U63">
            <v>0</v>
          </cell>
          <cell r="V63">
            <v>0</v>
          </cell>
          <cell r="W63">
            <v>0</v>
          </cell>
          <cell r="X63">
            <v>0</v>
          </cell>
          <cell r="Y63" t="str">
            <v>199709</v>
          </cell>
          <cell r="Z63">
            <v>0</v>
          </cell>
          <cell r="AA63">
            <v>0</v>
          </cell>
          <cell r="AB63">
            <v>0</v>
          </cell>
          <cell r="AC63">
            <v>0</v>
          </cell>
          <cell r="AD63">
            <v>0</v>
          </cell>
          <cell r="AE63">
            <v>0</v>
          </cell>
          <cell r="AF63">
            <v>0</v>
          </cell>
          <cell r="AG63">
            <v>0</v>
          </cell>
          <cell r="AH63">
            <v>0</v>
          </cell>
          <cell r="AI63">
            <v>0</v>
          </cell>
          <cell r="AJ63">
            <v>0</v>
          </cell>
          <cell r="AK63">
            <v>0</v>
          </cell>
          <cell r="AL63">
            <v>0</v>
          </cell>
          <cell r="AM63" t="str">
            <v>正</v>
          </cell>
          <cell r="AN63">
            <v>0</v>
          </cell>
          <cell r="AO63">
            <v>0</v>
          </cell>
          <cell r="AP63">
            <v>0</v>
          </cell>
          <cell r="AQ63">
            <v>0</v>
          </cell>
          <cell r="AR63">
            <v>0</v>
          </cell>
          <cell r="AS63">
            <v>0</v>
          </cell>
          <cell r="AT63">
            <v>0</v>
          </cell>
          <cell r="AU63" t="str">
            <v>0</v>
          </cell>
          <cell r="AV63">
            <v>0</v>
          </cell>
          <cell r="AW63">
            <v>0</v>
          </cell>
          <cell r="AX63">
            <v>0</v>
          </cell>
          <cell r="AY63">
            <v>0</v>
          </cell>
          <cell r="AZ63">
            <v>0</v>
          </cell>
          <cell r="BA63">
            <v>0</v>
          </cell>
          <cell r="BB63">
            <v>0</v>
          </cell>
        </row>
        <row r="64">
          <cell r="B64" t="str">
            <v>運ユ少1</v>
          </cell>
          <cell r="C64">
            <v>1</v>
          </cell>
          <cell r="D64" t="str">
            <v>運ユ少</v>
          </cell>
          <cell r="E64" t="str">
            <v>運ユ少</v>
          </cell>
          <cell r="F64" t="str">
            <v>2C2-7STT6903</v>
          </cell>
          <cell r="G64" t="str">
            <v>2C2-7STT69-03</v>
          </cell>
          <cell r="H64" t="str">
            <v>2C2-7STT69-03</v>
          </cell>
          <cell r="I64" t="str">
            <v>運ユ</v>
          </cell>
          <cell r="J64" t="str">
            <v>60</v>
          </cell>
          <cell r="K64" t="str">
            <v>運ユ</v>
          </cell>
          <cell r="L64" t="str">
            <v>4</v>
          </cell>
          <cell r="M64" t="str">
            <v>6211</v>
          </cell>
          <cell r="N64" t="str">
            <v>内堀</v>
          </cell>
          <cell r="O64">
            <v>0</v>
          </cell>
          <cell r="P64">
            <v>0</v>
          </cell>
          <cell r="Q64" t="str">
            <v>ﾕｰｻﾞ支援 内堀</v>
          </cell>
          <cell r="R64" t="str">
            <v>199709</v>
          </cell>
          <cell r="S64">
            <v>0</v>
          </cell>
          <cell r="T64">
            <v>0</v>
          </cell>
          <cell r="U64">
            <v>0</v>
          </cell>
          <cell r="V64">
            <v>0</v>
          </cell>
          <cell r="W64">
            <v>0</v>
          </cell>
          <cell r="X64">
            <v>0</v>
          </cell>
          <cell r="Y64" t="str">
            <v>199709</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正</v>
          </cell>
          <cell r="AN64">
            <v>0</v>
          </cell>
          <cell r="AO64">
            <v>0</v>
          </cell>
          <cell r="AP64">
            <v>0</v>
          </cell>
          <cell r="AQ64">
            <v>0</v>
          </cell>
          <cell r="AR64">
            <v>0</v>
          </cell>
          <cell r="AS64">
            <v>0</v>
          </cell>
          <cell r="AT64">
            <v>0</v>
          </cell>
          <cell r="AU64" t="str">
            <v>0</v>
          </cell>
          <cell r="AV64">
            <v>0</v>
          </cell>
          <cell r="AW64">
            <v>0</v>
          </cell>
          <cell r="AX64">
            <v>0</v>
          </cell>
          <cell r="AY64">
            <v>0</v>
          </cell>
          <cell r="AZ64">
            <v>0</v>
          </cell>
          <cell r="BA64">
            <v>0</v>
          </cell>
          <cell r="BB64">
            <v>0</v>
          </cell>
        </row>
        <row r="65">
          <cell r="B65" t="str">
            <v>運ユ少1</v>
          </cell>
          <cell r="C65">
            <v>1</v>
          </cell>
          <cell r="D65" t="str">
            <v>運ユ少</v>
          </cell>
          <cell r="E65" t="str">
            <v>運ユ少</v>
          </cell>
          <cell r="F65" t="str">
            <v>2C2-7STT6904</v>
          </cell>
          <cell r="G65" t="str">
            <v>2C2-7STT69-04Y</v>
          </cell>
          <cell r="H65" t="str">
            <v>2C2-7STT69-04Y</v>
          </cell>
          <cell r="I65" t="str">
            <v>運ユ</v>
          </cell>
          <cell r="J65" t="str">
            <v>60</v>
          </cell>
          <cell r="K65" t="str">
            <v>運ユ</v>
          </cell>
          <cell r="L65" t="str">
            <v>4</v>
          </cell>
          <cell r="M65" t="str">
            <v>6105</v>
          </cell>
          <cell r="N65" t="str">
            <v>宮部</v>
          </cell>
          <cell r="O65" t="str">
            <v>0</v>
          </cell>
          <cell r="P65">
            <v>0</v>
          </cell>
          <cell r="Q65" t="str">
            <v>ﾕｰｻﾞ支援　宮部</v>
          </cell>
          <cell r="R65">
            <v>0</v>
          </cell>
          <cell r="S65" t="str">
            <v>199709</v>
          </cell>
          <cell r="T65">
            <v>5</v>
          </cell>
          <cell r="U65">
            <v>0</v>
          </cell>
          <cell r="V65">
            <v>0</v>
          </cell>
          <cell r="W65">
            <v>0</v>
          </cell>
          <cell r="X65">
            <v>0</v>
          </cell>
          <cell r="Y65" t="str">
            <v>199709</v>
          </cell>
          <cell r="Z65">
            <v>2.6</v>
          </cell>
          <cell r="AA65">
            <v>5</v>
          </cell>
          <cell r="AB65">
            <v>0</v>
          </cell>
          <cell r="AC65">
            <v>5</v>
          </cell>
          <cell r="AD65">
            <v>0</v>
          </cell>
          <cell r="AE65">
            <v>0</v>
          </cell>
          <cell r="AF65">
            <v>0</v>
          </cell>
          <cell r="AG65">
            <v>2.6</v>
          </cell>
          <cell r="AH65">
            <v>5</v>
          </cell>
          <cell r="AI65">
            <v>2.6</v>
          </cell>
          <cell r="AJ65">
            <v>5</v>
          </cell>
          <cell r="AK65">
            <v>5.2</v>
          </cell>
          <cell r="AL65">
            <v>10</v>
          </cell>
          <cell r="AM65">
            <v>0</v>
          </cell>
          <cell r="AN65">
            <v>0</v>
          </cell>
          <cell r="AO65">
            <v>0</v>
          </cell>
          <cell r="AP65">
            <v>0</v>
          </cell>
          <cell r="AQ65">
            <v>0</v>
          </cell>
          <cell r="AR65">
            <v>0</v>
          </cell>
          <cell r="AS65">
            <v>0</v>
          </cell>
          <cell r="AT65">
            <v>0</v>
          </cell>
          <cell r="AU65" t="str">
            <v>0</v>
          </cell>
          <cell r="AV65">
            <v>0</v>
          </cell>
          <cell r="AW65">
            <v>0</v>
          </cell>
          <cell r="AX65">
            <v>5</v>
          </cell>
          <cell r="AY65">
            <v>0</v>
          </cell>
          <cell r="AZ65">
            <v>5</v>
          </cell>
          <cell r="BA65">
            <v>2.6</v>
          </cell>
          <cell r="BB65">
            <v>5</v>
          </cell>
        </row>
        <row r="66">
          <cell r="B66" t="str">
            <v>運ユ少1</v>
          </cell>
          <cell r="C66">
            <v>1</v>
          </cell>
          <cell r="D66" t="str">
            <v>運ユ少</v>
          </cell>
          <cell r="E66" t="str">
            <v>運ユ少</v>
          </cell>
          <cell r="F66" t="str">
            <v>2C2-7STT6905</v>
          </cell>
          <cell r="G66" t="str">
            <v>2C2-7STT69-05Y</v>
          </cell>
          <cell r="H66" t="str">
            <v>2C2-7STT69-05Y</v>
          </cell>
          <cell r="I66" t="str">
            <v>運ユ</v>
          </cell>
          <cell r="J66" t="str">
            <v>60</v>
          </cell>
          <cell r="K66" t="str">
            <v>運ユ</v>
          </cell>
          <cell r="L66" t="str">
            <v>4</v>
          </cell>
          <cell r="M66" t="str">
            <v>6108</v>
          </cell>
          <cell r="N66" t="str">
            <v>瀬川</v>
          </cell>
          <cell r="O66" t="str">
            <v>0</v>
          </cell>
          <cell r="P66">
            <v>0</v>
          </cell>
          <cell r="Q66" t="str">
            <v>ﾕｰｻﾞ支援　瀬川</v>
          </cell>
          <cell r="R66">
            <v>0</v>
          </cell>
          <cell r="S66" t="str">
            <v>199709</v>
          </cell>
          <cell r="T66">
            <v>4</v>
          </cell>
          <cell r="U66">
            <v>0</v>
          </cell>
          <cell r="V66">
            <v>0</v>
          </cell>
          <cell r="W66">
            <v>0</v>
          </cell>
          <cell r="X66">
            <v>0</v>
          </cell>
          <cell r="Y66" t="str">
            <v>199709</v>
          </cell>
          <cell r="Z66">
            <v>1</v>
          </cell>
          <cell r="AA66">
            <v>4</v>
          </cell>
          <cell r="AB66">
            <v>0</v>
          </cell>
          <cell r="AC66">
            <v>4</v>
          </cell>
          <cell r="AD66">
            <v>0</v>
          </cell>
          <cell r="AE66">
            <v>0</v>
          </cell>
          <cell r="AF66">
            <v>0</v>
          </cell>
          <cell r="AG66">
            <v>1</v>
          </cell>
          <cell r="AH66">
            <v>3</v>
          </cell>
          <cell r="AI66">
            <v>2</v>
          </cell>
          <cell r="AJ66">
            <v>3</v>
          </cell>
          <cell r="AK66">
            <v>3</v>
          </cell>
          <cell r="AL66">
            <v>6</v>
          </cell>
          <cell r="AM66">
            <v>0</v>
          </cell>
          <cell r="AN66">
            <v>0</v>
          </cell>
          <cell r="AO66">
            <v>0</v>
          </cell>
          <cell r="AP66">
            <v>0</v>
          </cell>
          <cell r="AQ66">
            <v>0</v>
          </cell>
          <cell r="AR66">
            <v>0</v>
          </cell>
          <cell r="AS66">
            <v>0</v>
          </cell>
          <cell r="AT66">
            <v>0</v>
          </cell>
          <cell r="AU66" t="str">
            <v>0</v>
          </cell>
          <cell r="AV66">
            <v>0</v>
          </cell>
          <cell r="AW66">
            <v>0</v>
          </cell>
          <cell r="AX66">
            <v>3</v>
          </cell>
          <cell r="AY66">
            <v>0</v>
          </cell>
          <cell r="AZ66">
            <v>3</v>
          </cell>
          <cell r="BA66">
            <v>1</v>
          </cell>
          <cell r="BB66">
            <v>3</v>
          </cell>
        </row>
        <row r="67">
          <cell r="B67" t="str">
            <v>運ユ少1</v>
          </cell>
          <cell r="C67">
            <v>1</v>
          </cell>
          <cell r="D67" t="str">
            <v>運ユ少</v>
          </cell>
          <cell r="E67" t="str">
            <v>運ユ少</v>
          </cell>
          <cell r="F67" t="str">
            <v>2C2-7STT6906</v>
          </cell>
          <cell r="G67" t="str">
            <v>2C2-7STT69-06Y</v>
          </cell>
          <cell r="H67" t="str">
            <v>2C2-7STT69-06Y</v>
          </cell>
          <cell r="I67" t="str">
            <v>運ユ</v>
          </cell>
          <cell r="J67" t="str">
            <v>60</v>
          </cell>
          <cell r="K67" t="str">
            <v>運ユ</v>
          </cell>
          <cell r="L67" t="str">
            <v>4</v>
          </cell>
          <cell r="M67" t="str">
            <v>6104</v>
          </cell>
          <cell r="N67" t="str">
            <v>真木</v>
          </cell>
          <cell r="O67" t="str">
            <v>0</v>
          </cell>
          <cell r="P67">
            <v>0</v>
          </cell>
          <cell r="Q67" t="str">
            <v>ﾕｰｻﾞ支援　真木</v>
          </cell>
          <cell r="R67">
            <v>0</v>
          </cell>
          <cell r="S67" t="str">
            <v>199709</v>
          </cell>
          <cell r="T67">
            <v>5</v>
          </cell>
          <cell r="U67">
            <v>0</v>
          </cell>
          <cell r="V67">
            <v>0</v>
          </cell>
          <cell r="W67">
            <v>0</v>
          </cell>
          <cell r="X67">
            <v>0</v>
          </cell>
          <cell r="Y67" t="str">
            <v>199709</v>
          </cell>
          <cell r="Z67">
            <v>2.2000000000000002</v>
          </cell>
          <cell r="AA67">
            <v>5</v>
          </cell>
          <cell r="AB67">
            <v>0</v>
          </cell>
          <cell r="AC67">
            <v>5</v>
          </cell>
          <cell r="AD67">
            <v>0</v>
          </cell>
          <cell r="AE67">
            <v>0</v>
          </cell>
          <cell r="AF67">
            <v>0</v>
          </cell>
          <cell r="AG67">
            <v>2.2000000000000002</v>
          </cell>
          <cell r="AH67">
            <v>4</v>
          </cell>
          <cell r="AI67">
            <v>2.2000000000000002</v>
          </cell>
          <cell r="AJ67">
            <v>4</v>
          </cell>
          <cell r="AK67">
            <v>4.4000000000000004</v>
          </cell>
          <cell r="AL67">
            <v>8</v>
          </cell>
          <cell r="AM67">
            <v>0</v>
          </cell>
          <cell r="AN67">
            <v>0</v>
          </cell>
          <cell r="AO67">
            <v>0</v>
          </cell>
          <cell r="AP67">
            <v>0</v>
          </cell>
          <cell r="AQ67">
            <v>0</v>
          </cell>
          <cell r="AR67">
            <v>0</v>
          </cell>
          <cell r="AS67">
            <v>0</v>
          </cell>
          <cell r="AT67">
            <v>0</v>
          </cell>
          <cell r="AU67" t="str">
            <v>0</v>
          </cell>
          <cell r="AV67">
            <v>0</v>
          </cell>
          <cell r="AW67">
            <v>0</v>
          </cell>
          <cell r="AX67">
            <v>4</v>
          </cell>
          <cell r="AY67">
            <v>0</v>
          </cell>
          <cell r="AZ67">
            <v>4</v>
          </cell>
          <cell r="BA67">
            <v>2.2000000000000002</v>
          </cell>
          <cell r="BB67">
            <v>4</v>
          </cell>
        </row>
        <row r="68">
          <cell r="B68" t="str">
            <v>運ユ少1</v>
          </cell>
          <cell r="C68">
            <v>1</v>
          </cell>
          <cell r="D68" t="str">
            <v>運ユ少</v>
          </cell>
          <cell r="E68" t="str">
            <v>運ユ少</v>
          </cell>
          <cell r="F68" t="str">
            <v>2C2-7STT7902</v>
          </cell>
          <cell r="G68" t="str">
            <v>2C2-7STT79-02</v>
          </cell>
          <cell r="H68" t="str">
            <v>2C2-7STT79-02</v>
          </cell>
          <cell r="I68" t="str">
            <v>運ユ</v>
          </cell>
          <cell r="J68" t="str">
            <v>73</v>
          </cell>
          <cell r="K68" t="str">
            <v>運ユ</v>
          </cell>
          <cell r="L68" t="str">
            <v>4</v>
          </cell>
          <cell r="M68" t="str">
            <v>7515</v>
          </cell>
          <cell r="N68" t="str">
            <v>須貝</v>
          </cell>
          <cell r="O68">
            <v>0</v>
          </cell>
          <cell r="P68">
            <v>0</v>
          </cell>
          <cell r="Q68" t="str">
            <v>ﾕｰｻﾞ支援 須貝</v>
          </cell>
          <cell r="R68" t="str">
            <v>199709</v>
          </cell>
          <cell r="S68">
            <v>0</v>
          </cell>
          <cell r="T68">
            <v>0</v>
          </cell>
          <cell r="U68">
            <v>0</v>
          </cell>
          <cell r="V68">
            <v>0</v>
          </cell>
          <cell r="W68">
            <v>0</v>
          </cell>
          <cell r="X68">
            <v>0</v>
          </cell>
          <cell r="Y68" t="str">
            <v>199709</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正</v>
          </cell>
          <cell r="AN68">
            <v>0</v>
          </cell>
          <cell r="AO68">
            <v>0</v>
          </cell>
          <cell r="AP68">
            <v>0</v>
          </cell>
          <cell r="AQ68">
            <v>0</v>
          </cell>
          <cell r="AR68">
            <v>0</v>
          </cell>
          <cell r="AS68">
            <v>0</v>
          </cell>
          <cell r="AT68">
            <v>0</v>
          </cell>
          <cell r="AU68" t="str">
            <v>0</v>
          </cell>
          <cell r="AV68">
            <v>0</v>
          </cell>
          <cell r="AW68">
            <v>0</v>
          </cell>
          <cell r="AX68">
            <v>0</v>
          </cell>
          <cell r="AY68">
            <v>0</v>
          </cell>
          <cell r="AZ68">
            <v>0</v>
          </cell>
          <cell r="BA68">
            <v>0</v>
          </cell>
          <cell r="BB68">
            <v>0</v>
          </cell>
        </row>
        <row r="69">
          <cell r="B69" t="str">
            <v>運ユ少1</v>
          </cell>
          <cell r="C69">
            <v>1</v>
          </cell>
          <cell r="D69" t="str">
            <v>運ユ少</v>
          </cell>
          <cell r="E69" t="str">
            <v>運ユ少</v>
          </cell>
          <cell r="F69" t="str">
            <v>2C2-7STT7903</v>
          </cell>
          <cell r="G69" t="str">
            <v>2C2-7STT79-03Y</v>
          </cell>
          <cell r="H69" t="str">
            <v>2C2-7STT79-03Y</v>
          </cell>
          <cell r="I69" t="str">
            <v>運ユ</v>
          </cell>
          <cell r="J69" t="str">
            <v>73</v>
          </cell>
          <cell r="K69" t="str">
            <v>運ユ</v>
          </cell>
          <cell r="L69" t="str">
            <v>4</v>
          </cell>
          <cell r="M69" t="str">
            <v>7412</v>
          </cell>
          <cell r="N69" t="str">
            <v>新海</v>
          </cell>
          <cell r="O69" t="str">
            <v>0</v>
          </cell>
          <cell r="P69">
            <v>0</v>
          </cell>
          <cell r="Q69" t="str">
            <v>ﾕｰｻﾞ支援　新海</v>
          </cell>
          <cell r="R69">
            <v>0</v>
          </cell>
          <cell r="S69" t="str">
            <v>199709</v>
          </cell>
          <cell r="T69">
            <v>16</v>
          </cell>
          <cell r="U69">
            <v>0</v>
          </cell>
          <cell r="V69">
            <v>0</v>
          </cell>
          <cell r="W69">
            <v>0</v>
          </cell>
          <cell r="X69">
            <v>0</v>
          </cell>
          <cell r="Y69" t="str">
            <v>199709</v>
          </cell>
          <cell r="Z69">
            <v>11.1</v>
          </cell>
          <cell r="AA69">
            <v>16</v>
          </cell>
          <cell r="AB69">
            <v>0</v>
          </cell>
          <cell r="AC69">
            <v>16</v>
          </cell>
          <cell r="AD69">
            <v>0</v>
          </cell>
          <cell r="AE69">
            <v>0</v>
          </cell>
          <cell r="AF69">
            <v>0</v>
          </cell>
          <cell r="AG69">
            <v>11.1</v>
          </cell>
          <cell r="AH69">
            <v>16</v>
          </cell>
          <cell r="AI69">
            <v>0</v>
          </cell>
          <cell r="AJ69">
            <v>0</v>
          </cell>
          <cell r="AK69">
            <v>11.1</v>
          </cell>
          <cell r="AL69">
            <v>16</v>
          </cell>
          <cell r="AM69">
            <v>0</v>
          </cell>
          <cell r="AN69">
            <v>0</v>
          </cell>
          <cell r="AO69">
            <v>0</v>
          </cell>
          <cell r="AP69">
            <v>0</v>
          </cell>
          <cell r="AQ69">
            <v>0</v>
          </cell>
          <cell r="AR69">
            <v>0</v>
          </cell>
          <cell r="AS69">
            <v>0</v>
          </cell>
          <cell r="AT69">
            <v>0</v>
          </cell>
          <cell r="AU69" t="str">
            <v>0</v>
          </cell>
          <cell r="AV69">
            <v>0</v>
          </cell>
          <cell r="AW69">
            <v>0</v>
          </cell>
          <cell r="AX69">
            <v>16</v>
          </cell>
          <cell r="AY69">
            <v>0</v>
          </cell>
          <cell r="AZ69">
            <v>16</v>
          </cell>
          <cell r="BA69">
            <v>10.199999999999999</v>
          </cell>
          <cell r="BB69">
            <v>16</v>
          </cell>
        </row>
        <row r="70">
          <cell r="B70" t="str">
            <v>運ユ少1</v>
          </cell>
          <cell r="C70">
            <v>1</v>
          </cell>
          <cell r="D70" t="str">
            <v>運ユ少</v>
          </cell>
          <cell r="E70" t="str">
            <v>運ユ少</v>
          </cell>
          <cell r="F70" t="str">
            <v>2C2-7STT7904</v>
          </cell>
          <cell r="G70" t="str">
            <v>2C2-7STT79-04</v>
          </cell>
          <cell r="H70" t="str">
            <v>2C2-7STT79-04</v>
          </cell>
          <cell r="I70" t="str">
            <v>運ユ</v>
          </cell>
          <cell r="J70" t="str">
            <v>73</v>
          </cell>
          <cell r="K70" t="str">
            <v>運ユ</v>
          </cell>
          <cell r="L70" t="str">
            <v>4</v>
          </cell>
          <cell r="M70" t="str">
            <v>7620</v>
          </cell>
          <cell r="N70" t="str">
            <v>豊東</v>
          </cell>
          <cell r="O70">
            <v>0</v>
          </cell>
          <cell r="P70">
            <v>0</v>
          </cell>
          <cell r="Q70" t="str">
            <v>ﾕｰｻﾞ支援 豊東</v>
          </cell>
          <cell r="R70" t="str">
            <v>199709</v>
          </cell>
          <cell r="S70">
            <v>0</v>
          </cell>
          <cell r="T70">
            <v>0</v>
          </cell>
          <cell r="U70">
            <v>0</v>
          </cell>
          <cell r="V70">
            <v>0</v>
          </cell>
          <cell r="W70">
            <v>0</v>
          </cell>
          <cell r="X70">
            <v>0</v>
          </cell>
          <cell r="Y70" t="str">
            <v>199709</v>
          </cell>
          <cell r="Z70">
            <v>0</v>
          </cell>
          <cell r="AA70">
            <v>0</v>
          </cell>
          <cell r="AB70">
            <v>0</v>
          </cell>
          <cell r="AC70">
            <v>0</v>
          </cell>
          <cell r="AD70">
            <v>0</v>
          </cell>
          <cell r="AE70">
            <v>0</v>
          </cell>
          <cell r="AF70">
            <v>0</v>
          </cell>
          <cell r="AG70">
            <v>0</v>
          </cell>
          <cell r="AH70">
            <v>0</v>
          </cell>
          <cell r="AI70">
            <v>0</v>
          </cell>
          <cell r="AJ70">
            <v>0</v>
          </cell>
          <cell r="AK70">
            <v>0</v>
          </cell>
          <cell r="AL70">
            <v>0</v>
          </cell>
          <cell r="AM70" t="str">
            <v>正</v>
          </cell>
          <cell r="AN70">
            <v>0</v>
          </cell>
          <cell r="AO70">
            <v>0</v>
          </cell>
          <cell r="AP70">
            <v>0</v>
          </cell>
          <cell r="AQ70">
            <v>0</v>
          </cell>
          <cell r="AR70">
            <v>0</v>
          </cell>
          <cell r="AS70">
            <v>0</v>
          </cell>
          <cell r="AT70">
            <v>0</v>
          </cell>
          <cell r="AU70" t="str">
            <v>0</v>
          </cell>
          <cell r="AV70">
            <v>0</v>
          </cell>
          <cell r="AW70">
            <v>0</v>
          </cell>
          <cell r="AX70">
            <v>0</v>
          </cell>
          <cell r="AY70">
            <v>0</v>
          </cell>
          <cell r="AZ70">
            <v>0</v>
          </cell>
          <cell r="BA70">
            <v>0</v>
          </cell>
          <cell r="BB70">
            <v>0</v>
          </cell>
        </row>
        <row r="71">
          <cell r="B71" t="str">
            <v>運ユ少1</v>
          </cell>
          <cell r="C71">
            <v>1</v>
          </cell>
          <cell r="D71" t="str">
            <v>運ユ少</v>
          </cell>
          <cell r="E71" t="str">
            <v>運ユ少</v>
          </cell>
          <cell r="F71" t="str">
            <v>2C2-7STT7905</v>
          </cell>
          <cell r="G71" t="str">
            <v>2C2-7STT79-05</v>
          </cell>
          <cell r="H71" t="str">
            <v>2C2-7STT79-05</v>
          </cell>
          <cell r="I71" t="str">
            <v>運ユ</v>
          </cell>
          <cell r="J71" t="str">
            <v>73</v>
          </cell>
          <cell r="K71" t="str">
            <v>運ユ</v>
          </cell>
          <cell r="L71" t="str">
            <v>4</v>
          </cell>
          <cell r="M71" t="str">
            <v>7618</v>
          </cell>
          <cell r="N71" t="str">
            <v>大月</v>
          </cell>
          <cell r="O71">
            <v>0</v>
          </cell>
          <cell r="P71">
            <v>0</v>
          </cell>
          <cell r="Q71" t="str">
            <v>ﾕｰｻﾞ支援 大月</v>
          </cell>
          <cell r="R71" t="str">
            <v>199709</v>
          </cell>
          <cell r="S71">
            <v>0</v>
          </cell>
          <cell r="T71">
            <v>0</v>
          </cell>
          <cell r="U71">
            <v>0</v>
          </cell>
          <cell r="V71">
            <v>0</v>
          </cell>
          <cell r="W71">
            <v>0</v>
          </cell>
          <cell r="X71">
            <v>0</v>
          </cell>
          <cell r="Y71" t="str">
            <v>199709</v>
          </cell>
          <cell r="Z71">
            <v>0</v>
          </cell>
          <cell r="AA71">
            <v>0</v>
          </cell>
          <cell r="AB71">
            <v>0</v>
          </cell>
          <cell r="AC71">
            <v>0</v>
          </cell>
          <cell r="AD71">
            <v>0</v>
          </cell>
          <cell r="AE71">
            <v>0</v>
          </cell>
          <cell r="AF71">
            <v>0</v>
          </cell>
          <cell r="AG71">
            <v>0</v>
          </cell>
          <cell r="AH71">
            <v>0</v>
          </cell>
          <cell r="AI71">
            <v>0</v>
          </cell>
          <cell r="AJ71">
            <v>0</v>
          </cell>
          <cell r="AK71">
            <v>0</v>
          </cell>
          <cell r="AL71">
            <v>0</v>
          </cell>
          <cell r="AM71" t="str">
            <v>正</v>
          </cell>
          <cell r="AN71">
            <v>0</v>
          </cell>
          <cell r="AO71">
            <v>0</v>
          </cell>
          <cell r="AP71">
            <v>0</v>
          </cell>
          <cell r="AQ71">
            <v>0</v>
          </cell>
          <cell r="AR71">
            <v>0</v>
          </cell>
          <cell r="AS71">
            <v>0</v>
          </cell>
          <cell r="AT71">
            <v>0</v>
          </cell>
          <cell r="AU71" t="str">
            <v>0</v>
          </cell>
          <cell r="AV71">
            <v>0</v>
          </cell>
          <cell r="AW71">
            <v>0</v>
          </cell>
          <cell r="AX71">
            <v>0</v>
          </cell>
          <cell r="AY71">
            <v>0</v>
          </cell>
          <cell r="AZ71">
            <v>0</v>
          </cell>
          <cell r="BA71">
            <v>0</v>
          </cell>
          <cell r="BB71">
            <v>0</v>
          </cell>
        </row>
        <row r="72">
          <cell r="B72" t="str">
            <v>運ユ少1</v>
          </cell>
          <cell r="C72">
            <v>1</v>
          </cell>
          <cell r="D72" t="str">
            <v>運ユ少</v>
          </cell>
          <cell r="E72" t="str">
            <v>運ユ少</v>
          </cell>
          <cell r="F72" t="str">
            <v>2C2-7STT7906</v>
          </cell>
          <cell r="G72" t="str">
            <v>2C2-7STT79-06</v>
          </cell>
          <cell r="H72" t="str">
            <v>2C2-7STT79-06</v>
          </cell>
          <cell r="I72" t="str">
            <v>運ユ</v>
          </cell>
          <cell r="J72" t="str">
            <v>73</v>
          </cell>
          <cell r="K72" t="str">
            <v>運ユ</v>
          </cell>
          <cell r="L72" t="str">
            <v>4</v>
          </cell>
          <cell r="M72" t="str">
            <v>7616</v>
          </cell>
          <cell r="N72" t="str">
            <v>福山</v>
          </cell>
          <cell r="O72">
            <v>0</v>
          </cell>
          <cell r="P72">
            <v>0</v>
          </cell>
          <cell r="Q72" t="str">
            <v>ﾕｰｻﾞ支援 福山</v>
          </cell>
          <cell r="R72" t="str">
            <v>199709</v>
          </cell>
          <cell r="S72">
            <v>0</v>
          </cell>
          <cell r="T72">
            <v>0</v>
          </cell>
          <cell r="U72">
            <v>0</v>
          </cell>
          <cell r="V72">
            <v>0</v>
          </cell>
          <cell r="W72">
            <v>0</v>
          </cell>
          <cell r="X72">
            <v>0</v>
          </cell>
          <cell r="Y72" t="str">
            <v>199709</v>
          </cell>
          <cell r="Z72">
            <v>0</v>
          </cell>
          <cell r="AA72">
            <v>0</v>
          </cell>
          <cell r="AB72">
            <v>0</v>
          </cell>
          <cell r="AC72">
            <v>0</v>
          </cell>
          <cell r="AD72">
            <v>0</v>
          </cell>
          <cell r="AE72">
            <v>0</v>
          </cell>
          <cell r="AF72">
            <v>0</v>
          </cell>
          <cell r="AG72">
            <v>0</v>
          </cell>
          <cell r="AH72">
            <v>0</v>
          </cell>
          <cell r="AI72">
            <v>0</v>
          </cell>
          <cell r="AJ72">
            <v>0</v>
          </cell>
          <cell r="AK72">
            <v>0</v>
          </cell>
          <cell r="AL72">
            <v>0</v>
          </cell>
          <cell r="AM72" t="str">
            <v>正</v>
          </cell>
          <cell r="AN72">
            <v>0</v>
          </cell>
          <cell r="AO72">
            <v>0</v>
          </cell>
          <cell r="AP72">
            <v>0</v>
          </cell>
          <cell r="AQ72">
            <v>0</v>
          </cell>
          <cell r="AR72">
            <v>0</v>
          </cell>
          <cell r="AS72">
            <v>0</v>
          </cell>
          <cell r="AT72">
            <v>0</v>
          </cell>
          <cell r="AU72" t="str">
            <v>0</v>
          </cell>
          <cell r="AV72">
            <v>0</v>
          </cell>
          <cell r="AW72">
            <v>0</v>
          </cell>
          <cell r="AX72">
            <v>0</v>
          </cell>
          <cell r="AY72">
            <v>0</v>
          </cell>
          <cell r="AZ72">
            <v>0</v>
          </cell>
          <cell r="BA72">
            <v>0</v>
          </cell>
          <cell r="BB72">
            <v>0</v>
          </cell>
        </row>
        <row r="73">
          <cell r="B73" t="str">
            <v>運ユ少1</v>
          </cell>
          <cell r="C73">
            <v>1</v>
          </cell>
          <cell r="D73" t="str">
            <v>運ユ少</v>
          </cell>
          <cell r="E73" t="str">
            <v>運ユ少</v>
          </cell>
          <cell r="F73" t="str">
            <v>2C2-7STT7907</v>
          </cell>
          <cell r="G73" t="str">
            <v>2C2-7STT79-07</v>
          </cell>
          <cell r="H73" t="str">
            <v>2C2-7STT79-07</v>
          </cell>
          <cell r="I73" t="str">
            <v>運ユ</v>
          </cell>
          <cell r="J73" t="str">
            <v>73</v>
          </cell>
          <cell r="K73" t="str">
            <v>運ユ</v>
          </cell>
          <cell r="L73" t="str">
            <v>4</v>
          </cell>
          <cell r="M73" t="str">
            <v>7619</v>
          </cell>
          <cell r="N73" t="str">
            <v>山中</v>
          </cell>
          <cell r="O73">
            <v>0</v>
          </cell>
          <cell r="P73">
            <v>0</v>
          </cell>
          <cell r="Q73" t="str">
            <v>ﾕｰｻﾞ支援 山中</v>
          </cell>
          <cell r="R73" t="str">
            <v>199709</v>
          </cell>
          <cell r="S73">
            <v>0</v>
          </cell>
          <cell r="T73">
            <v>0</v>
          </cell>
          <cell r="U73">
            <v>0</v>
          </cell>
          <cell r="V73">
            <v>0</v>
          </cell>
          <cell r="W73">
            <v>0</v>
          </cell>
          <cell r="X73">
            <v>0</v>
          </cell>
          <cell r="Y73" t="str">
            <v>199709</v>
          </cell>
          <cell r="Z73">
            <v>0</v>
          </cell>
          <cell r="AA73">
            <v>0</v>
          </cell>
          <cell r="AB73">
            <v>0</v>
          </cell>
          <cell r="AC73">
            <v>0</v>
          </cell>
          <cell r="AD73">
            <v>0</v>
          </cell>
          <cell r="AE73">
            <v>0</v>
          </cell>
          <cell r="AF73">
            <v>0</v>
          </cell>
          <cell r="AG73">
            <v>0</v>
          </cell>
          <cell r="AH73">
            <v>0</v>
          </cell>
          <cell r="AI73">
            <v>0</v>
          </cell>
          <cell r="AJ73">
            <v>0</v>
          </cell>
          <cell r="AK73">
            <v>0</v>
          </cell>
          <cell r="AL73">
            <v>0</v>
          </cell>
          <cell r="AM73" t="str">
            <v>正</v>
          </cell>
          <cell r="AN73">
            <v>0</v>
          </cell>
          <cell r="AO73">
            <v>0</v>
          </cell>
          <cell r="AP73">
            <v>0</v>
          </cell>
          <cell r="AQ73">
            <v>0</v>
          </cell>
          <cell r="AR73">
            <v>0</v>
          </cell>
          <cell r="AS73">
            <v>0</v>
          </cell>
          <cell r="AT73">
            <v>0</v>
          </cell>
          <cell r="AU73" t="str">
            <v>0</v>
          </cell>
          <cell r="AV73">
            <v>0</v>
          </cell>
          <cell r="AW73">
            <v>0</v>
          </cell>
          <cell r="AX73">
            <v>0</v>
          </cell>
          <cell r="AY73">
            <v>0</v>
          </cell>
          <cell r="AZ73">
            <v>0</v>
          </cell>
          <cell r="BA73">
            <v>0</v>
          </cell>
          <cell r="BB73">
            <v>0</v>
          </cell>
        </row>
        <row r="74">
          <cell r="B74" t="str">
            <v>運ユ少1</v>
          </cell>
          <cell r="C74">
            <v>1</v>
          </cell>
          <cell r="D74" t="str">
            <v>運ユ少</v>
          </cell>
          <cell r="E74" t="str">
            <v>運ユ少</v>
          </cell>
          <cell r="F74" t="str">
            <v>2C2-7STT7908</v>
          </cell>
          <cell r="G74" t="str">
            <v>2C2-7STT79-08Y</v>
          </cell>
          <cell r="H74" t="str">
            <v>2C2-7STT79-08Y</v>
          </cell>
          <cell r="I74" t="str">
            <v>運ユ</v>
          </cell>
          <cell r="J74" t="str">
            <v>72</v>
          </cell>
          <cell r="K74" t="str">
            <v>運ユ</v>
          </cell>
          <cell r="L74" t="str">
            <v>4</v>
          </cell>
          <cell r="M74" t="str">
            <v>7306</v>
          </cell>
          <cell r="N74" t="str">
            <v>柏熊</v>
          </cell>
          <cell r="O74" t="str">
            <v>0</v>
          </cell>
          <cell r="P74">
            <v>0</v>
          </cell>
          <cell r="Q74" t="str">
            <v>ﾕｰｻﾞ支援　柏熊</v>
          </cell>
          <cell r="R74">
            <v>0</v>
          </cell>
          <cell r="S74" t="str">
            <v>199709</v>
          </cell>
          <cell r="T74">
            <v>4</v>
          </cell>
          <cell r="U74">
            <v>0</v>
          </cell>
          <cell r="V74">
            <v>0</v>
          </cell>
          <cell r="W74">
            <v>0</v>
          </cell>
          <cell r="X74">
            <v>0</v>
          </cell>
          <cell r="Y74" t="str">
            <v>199709</v>
          </cell>
          <cell r="Z74">
            <v>2.6</v>
          </cell>
          <cell r="AA74">
            <v>4</v>
          </cell>
          <cell r="AB74">
            <v>0</v>
          </cell>
          <cell r="AC74">
            <v>4</v>
          </cell>
          <cell r="AD74">
            <v>0</v>
          </cell>
          <cell r="AE74">
            <v>0</v>
          </cell>
          <cell r="AF74">
            <v>0</v>
          </cell>
          <cell r="AG74">
            <v>2.6</v>
          </cell>
          <cell r="AH74">
            <v>12.9</v>
          </cell>
          <cell r="AI74">
            <v>0</v>
          </cell>
          <cell r="AJ74">
            <v>0</v>
          </cell>
          <cell r="AK74">
            <v>2.6</v>
          </cell>
          <cell r="AL74">
            <v>12.9</v>
          </cell>
          <cell r="AM74">
            <v>0</v>
          </cell>
          <cell r="AN74">
            <v>0</v>
          </cell>
          <cell r="AO74">
            <v>0</v>
          </cell>
          <cell r="AP74">
            <v>0</v>
          </cell>
          <cell r="AQ74">
            <v>0</v>
          </cell>
          <cell r="AR74">
            <v>0</v>
          </cell>
          <cell r="AS74">
            <v>0</v>
          </cell>
          <cell r="AT74">
            <v>0</v>
          </cell>
          <cell r="AU74" t="str">
            <v>0</v>
          </cell>
          <cell r="AV74">
            <v>0</v>
          </cell>
          <cell r="AW74">
            <v>0</v>
          </cell>
          <cell r="AX74">
            <v>12.9</v>
          </cell>
          <cell r="AY74">
            <v>0</v>
          </cell>
          <cell r="AZ74">
            <v>20.6</v>
          </cell>
          <cell r="BA74">
            <v>8</v>
          </cell>
          <cell r="BB74">
            <v>20.6</v>
          </cell>
        </row>
        <row r="75">
          <cell r="B75" t="str">
            <v>運ユ少1</v>
          </cell>
          <cell r="C75">
            <v>1</v>
          </cell>
          <cell r="D75" t="str">
            <v>運ユ少</v>
          </cell>
          <cell r="E75" t="str">
            <v>運ユ少</v>
          </cell>
          <cell r="F75" t="str">
            <v>2C2-7STT7909</v>
          </cell>
          <cell r="G75" t="str">
            <v>2C2-7STT79-09Y</v>
          </cell>
          <cell r="H75" t="str">
            <v>2C2-7STT79-09Y</v>
          </cell>
          <cell r="I75" t="str">
            <v>運ユ</v>
          </cell>
          <cell r="J75" t="str">
            <v>72</v>
          </cell>
          <cell r="K75" t="str">
            <v>運ユ</v>
          </cell>
          <cell r="L75" t="str">
            <v>4</v>
          </cell>
          <cell r="M75" t="str">
            <v>7308</v>
          </cell>
          <cell r="N75" t="str">
            <v>中村</v>
          </cell>
          <cell r="O75" t="str">
            <v>0</v>
          </cell>
          <cell r="P75">
            <v>0</v>
          </cell>
          <cell r="Q75" t="str">
            <v>ﾕｰｻﾞ支援　中村</v>
          </cell>
          <cell r="R75">
            <v>0</v>
          </cell>
          <cell r="S75" t="str">
            <v>199709</v>
          </cell>
          <cell r="T75">
            <v>3</v>
          </cell>
          <cell r="U75">
            <v>0</v>
          </cell>
          <cell r="V75">
            <v>0</v>
          </cell>
          <cell r="W75">
            <v>0</v>
          </cell>
          <cell r="X75">
            <v>0</v>
          </cell>
          <cell r="Y75" t="str">
            <v>199709</v>
          </cell>
          <cell r="Z75">
            <v>0.3</v>
          </cell>
          <cell r="AA75">
            <v>3</v>
          </cell>
          <cell r="AB75">
            <v>0</v>
          </cell>
          <cell r="AC75">
            <v>3</v>
          </cell>
          <cell r="AD75">
            <v>0</v>
          </cell>
          <cell r="AE75">
            <v>0</v>
          </cell>
          <cell r="AF75">
            <v>0</v>
          </cell>
          <cell r="AG75">
            <v>0.3</v>
          </cell>
          <cell r="AH75">
            <v>8.3000000000000007</v>
          </cell>
          <cell r="AI75">
            <v>0</v>
          </cell>
          <cell r="AJ75">
            <v>0</v>
          </cell>
          <cell r="AK75">
            <v>0.3</v>
          </cell>
          <cell r="AL75">
            <v>8.3000000000000007</v>
          </cell>
          <cell r="AM75">
            <v>0</v>
          </cell>
          <cell r="AN75">
            <v>0</v>
          </cell>
          <cell r="AO75">
            <v>0</v>
          </cell>
          <cell r="AP75">
            <v>0</v>
          </cell>
          <cell r="AQ75">
            <v>0</v>
          </cell>
          <cell r="AR75">
            <v>0</v>
          </cell>
          <cell r="AS75">
            <v>0</v>
          </cell>
          <cell r="AT75">
            <v>0</v>
          </cell>
          <cell r="AU75" t="str">
            <v>0</v>
          </cell>
          <cell r="AV75">
            <v>0</v>
          </cell>
          <cell r="AW75">
            <v>0</v>
          </cell>
          <cell r="AX75">
            <v>8.3000000000000007</v>
          </cell>
          <cell r="AY75">
            <v>0</v>
          </cell>
          <cell r="AZ75">
            <v>8.3000000000000007</v>
          </cell>
          <cell r="BA75">
            <v>0.3</v>
          </cell>
          <cell r="BB75">
            <v>8.3000000000000007</v>
          </cell>
        </row>
        <row r="76">
          <cell r="B76" t="str">
            <v>運ユ少1</v>
          </cell>
          <cell r="C76">
            <v>1</v>
          </cell>
          <cell r="D76" t="str">
            <v>運ユ少</v>
          </cell>
          <cell r="E76" t="str">
            <v>運ユ少</v>
          </cell>
          <cell r="F76" t="str">
            <v>2C2-7STT7910</v>
          </cell>
          <cell r="G76" t="str">
            <v>2C2-7STT79-10Y</v>
          </cell>
          <cell r="H76" t="str">
            <v>2C2-7STT79-10Y</v>
          </cell>
          <cell r="I76" t="str">
            <v>運ユ</v>
          </cell>
          <cell r="J76" t="str">
            <v>72</v>
          </cell>
          <cell r="K76" t="str">
            <v>運ユ</v>
          </cell>
          <cell r="L76" t="str">
            <v>4</v>
          </cell>
          <cell r="M76" t="str">
            <v>7205</v>
          </cell>
          <cell r="N76" t="str">
            <v>飯野</v>
          </cell>
          <cell r="O76" t="str">
            <v>0</v>
          </cell>
          <cell r="P76">
            <v>0</v>
          </cell>
          <cell r="Q76" t="str">
            <v>ﾕｰｻﾞ支援　飯野</v>
          </cell>
          <cell r="R76">
            <v>0</v>
          </cell>
          <cell r="S76" t="str">
            <v>199709</v>
          </cell>
          <cell r="T76">
            <v>3</v>
          </cell>
          <cell r="U76">
            <v>0</v>
          </cell>
          <cell r="V76">
            <v>0</v>
          </cell>
          <cell r="W76">
            <v>0</v>
          </cell>
          <cell r="X76">
            <v>0</v>
          </cell>
          <cell r="Y76" t="str">
            <v>199709</v>
          </cell>
          <cell r="Z76">
            <v>1</v>
          </cell>
          <cell r="AA76">
            <v>3</v>
          </cell>
          <cell r="AB76">
            <v>0</v>
          </cell>
          <cell r="AC76">
            <v>3</v>
          </cell>
          <cell r="AD76">
            <v>0</v>
          </cell>
          <cell r="AE76">
            <v>0</v>
          </cell>
          <cell r="AF76">
            <v>0</v>
          </cell>
          <cell r="AG76">
            <v>1</v>
          </cell>
          <cell r="AH76">
            <v>8.1</v>
          </cell>
          <cell r="AI76">
            <v>0</v>
          </cell>
          <cell r="AJ76">
            <v>0</v>
          </cell>
          <cell r="AK76">
            <v>1</v>
          </cell>
          <cell r="AL76">
            <v>8.1</v>
          </cell>
          <cell r="AM76">
            <v>0</v>
          </cell>
          <cell r="AN76">
            <v>0</v>
          </cell>
          <cell r="AO76">
            <v>0</v>
          </cell>
          <cell r="AP76">
            <v>0</v>
          </cell>
          <cell r="AQ76">
            <v>0</v>
          </cell>
          <cell r="AR76">
            <v>0</v>
          </cell>
          <cell r="AS76">
            <v>0</v>
          </cell>
          <cell r="AT76">
            <v>0</v>
          </cell>
          <cell r="AU76" t="str">
            <v>0</v>
          </cell>
          <cell r="AV76">
            <v>0</v>
          </cell>
          <cell r="AW76">
            <v>0</v>
          </cell>
          <cell r="AX76">
            <v>8.1</v>
          </cell>
          <cell r="AY76">
            <v>0</v>
          </cell>
          <cell r="AZ76">
            <v>3</v>
          </cell>
          <cell r="BA76">
            <v>0</v>
          </cell>
          <cell r="BB76">
            <v>3</v>
          </cell>
        </row>
        <row r="77">
          <cell r="B77" t="str">
            <v>運ユ少1</v>
          </cell>
          <cell r="C77">
            <v>1</v>
          </cell>
          <cell r="D77" t="str">
            <v>運ユ少</v>
          </cell>
          <cell r="E77" t="str">
            <v>運ユ少</v>
          </cell>
          <cell r="F77" t="str">
            <v>2C2-7STT7911</v>
          </cell>
          <cell r="G77" t="str">
            <v>2C2-7STT79-11Y</v>
          </cell>
          <cell r="H77" t="str">
            <v>2C2-7STT79-11Y</v>
          </cell>
          <cell r="I77" t="str">
            <v>運ユ</v>
          </cell>
          <cell r="J77" t="str">
            <v>71</v>
          </cell>
          <cell r="K77" t="str">
            <v>運ユ</v>
          </cell>
          <cell r="L77" t="str">
            <v>4</v>
          </cell>
          <cell r="M77" t="str">
            <v>7102</v>
          </cell>
          <cell r="N77" t="str">
            <v>岡田</v>
          </cell>
          <cell r="O77" t="str">
            <v>0</v>
          </cell>
          <cell r="P77">
            <v>0</v>
          </cell>
          <cell r="Q77" t="str">
            <v>ﾕｰｻﾞ支援　岡田</v>
          </cell>
          <cell r="R77">
            <v>0</v>
          </cell>
          <cell r="S77" t="str">
            <v>199709</v>
          </cell>
          <cell r="T77">
            <v>6</v>
          </cell>
          <cell r="U77">
            <v>0</v>
          </cell>
          <cell r="V77">
            <v>0</v>
          </cell>
          <cell r="W77">
            <v>0</v>
          </cell>
          <cell r="X77">
            <v>0</v>
          </cell>
          <cell r="Y77" t="str">
            <v>199709</v>
          </cell>
          <cell r="Z77">
            <v>5.6</v>
          </cell>
          <cell r="AA77">
            <v>6</v>
          </cell>
          <cell r="AB77">
            <v>0</v>
          </cell>
          <cell r="AC77">
            <v>6</v>
          </cell>
          <cell r="AD77">
            <v>0</v>
          </cell>
          <cell r="AE77">
            <v>0</v>
          </cell>
          <cell r="AF77">
            <v>0</v>
          </cell>
          <cell r="AG77">
            <v>5.6</v>
          </cell>
          <cell r="AH77">
            <v>6</v>
          </cell>
          <cell r="AI77">
            <v>5.6</v>
          </cell>
          <cell r="AJ77">
            <v>6</v>
          </cell>
          <cell r="AK77">
            <v>11.2</v>
          </cell>
          <cell r="AL77">
            <v>12</v>
          </cell>
          <cell r="AM77">
            <v>0</v>
          </cell>
          <cell r="AN77">
            <v>0</v>
          </cell>
          <cell r="AO77">
            <v>0</v>
          </cell>
          <cell r="AP77">
            <v>0</v>
          </cell>
          <cell r="AQ77">
            <v>0</v>
          </cell>
          <cell r="AR77">
            <v>0</v>
          </cell>
          <cell r="AS77">
            <v>0</v>
          </cell>
          <cell r="AT77">
            <v>0</v>
          </cell>
          <cell r="AU77" t="str">
            <v>0</v>
          </cell>
          <cell r="AV77">
            <v>0</v>
          </cell>
          <cell r="AW77">
            <v>0</v>
          </cell>
          <cell r="AX77">
            <v>6</v>
          </cell>
          <cell r="AY77">
            <v>0</v>
          </cell>
          <cell r="AZ77">
            <v>6</v>
          </cell>
          <cell r="BA77">
            <v>5.6</v>
          </cell>
          <cell r="BB77">
            <v>6</v>
          </cell>
        </row>
        <row r="78">
          <cell r="B78" t="str">
            <v>運ユ少1</v>
          </cell>
          <cell r="C78">
            <v>1</v>
          </cell>
          <cell r="D78" t="str">
            <v>運ユ少</v>
          </cell>
          <cell r="E78" t="str">
            <v>運ユ少</v>
          </cell>
          <cell r="F78" t="str">
            <v>2C2-7STT7912</v>
          </cell>
          <cell r="G78" t="str">
            <v>2C2-7STT79-12Y</v>
          </cell>
          <cell r="H78" t="str">
            <v>2C2-7STT79-12Y</v>
          </cell>
          <cell r="I78" t="str">
            <v>運ユ</v>
          </cell>
          <cell r="J78" t="str">
            <v>72</v>
          </cell>
          <cell r="K78" t="str">
            <v>運ユ</v>
          </cell>
          <cell r="L78" t="str">
            <v>4</v>
          </cell>
          <cell r="M78" t="str">
            <v>7306</v>
          </cell>
          <cell r="N78" t="str">
            <v>柏熊</v>
          </cell>
          <cell r="O78" t="str">
            <v>0</v>
          </cell>
          <cell r="P78">
            <v>0</v>
          </cell>
          <cell r="Q78" t="str">
            <v>ﾕｰｻﾞ支援奈良健診</v>
          </cell>
          <cell r="R78">
            <v>0</v>
          </cell>
          <cell r="S78" t="str">
            <v>199709</v>
          </cell>
          <cell r="T78">
            <v>0</v>
          </cell>
          <cell r="U78">
            <v>0</v>
          </cell>
          <cell r="V78">
            <v>0</v>
          </cell>
          <cell r="W78">
            <v>0</v>
          </cell>
          <cell r="X78">
            <v>0</v>
          </cell>
          <cell r="Y78" t="str">
            <v>199709</v>
          </cell>
          <cell r="Z78">
            <v>3.5</v>
          </cell>
          <cell r="AA78">
            <v>0</v>
          </cell>
          <cell r="AB78">
            <v>0</v>
          </cell>
          <cell r="AC78">
            <v>0</v>
          </cell>
          <cell r="AD78">
            <v>0</v>
          </cell>
          <cell r="AE78">
            <v>0</v>
          </cell>
          <cell r="AF78">
            <v>0</v>
          </cell>
          <cell r="AG78">
            <v>3.5</v>
          </cell>
          <cell r="AH78">
            <v>5.2</v>
          </cell>
          <cell r="AI78">
            <v>0</v>
          </cell>
          <cell r="AJ78">
            <v>0</v>
          </cell>
          <cell r="AK78">
            <v>3.5</v>
          </cell>
          <cell r="AL78">
            <v>5.2</v>
          </cell>
          <cell r="AM78">
            <v>0</v>
          </cell>
          <cell r="AN78">
            <v>0</v>
          </cell>
          <cell r="AO78">
            <v>0</v>
          </cell>
          <cell r="AP78">
            <v>0</v>
          </cell>
          <cell r="AQ78">
            <v>0</v>
          </cell>
          <cell r="AR78">
            <v>0</v>
          </cell>
          <cell r="AS78">
            <v>0</v>
          </cell>
          <cell r="AT78">
            <v>0</v>
          </cell>
          <cell r="AU78" t="str">
            <v>0</v>
          </cell>
          <cell r="AV78">
            <v>0</v>
          </cell>
          <cell r="AW78">
            <v>0</v>
          </cell>
          <cell r="AX78">
            <v>5.2</v>
          </cell>
          <cell r="AY78">
            <v>0</v>
          </cell>
          <cell r="AZ78">
            <v>0</v>
          </cell>
          <cell r="BA78">
            <v>0</v>
          </cell>
          <cell r="BB78">
            <v>0</v>
          </cell>
        </row>
        <row r="79">
          <cell r="B79" t="str">
            <v>運ユ少1</v>
          </cell>
          <cell r="C79">
            <v>1</v>
          </cell>
          <cell r="D79" t="str">
            <v>運ユ少</v>
          </cell>
          <cell r="E79" t="str">
            <v>運ユ少</v>
          </cell>
          <cell r="F79" t="str">
            <v>2C2-7STT7913</v>
          </cell>
          <cell r="G79" t="str">
            <v>2C2-7STT79-13Y</v>
          </cell>
          <cell r="H79" t="str">
            <v>2C2-7STT79-13Y</v>
          </cell>
          <cell r="I79" t="str">
            <v>運ユ</v>
          </cell>
          <cell r="J79" t="str">
            <v>72</v>
          </cell>
          <cell r="K79" t="str">
            <v>運ユ</v>
          </cell>
          <cell r="L79" t="str">
            <v>4</v>
          </cell>
          <cell r="M79" t="str">
            <v>7306</v>
          </cell>
          <cell r="N79" t="str">
            <v>柏熊</v>
          </cell>
          <cell r="O79">
            <v>0</v>
          </cell>
          <cell r="P79">
            <v>0</v>
          </cell>
          <cell r="Q79" t="str">
            <v>ﾕｰｻﾞ支援伊勢崎佐波</v>
          </cell>
          <cell r="R79" t="str">
            <v>199709</v>
          </cell>
          <cell r="S79">
            <v>0</v>
          </cell>
          <cell r="T79">
            <v>0</v>
          </cell>
          <cell r="U79">
            <v>0</v>
          </cell>
          <cell r="V79">
            <v>0</v>
          </cell>
          <cell r="W79">
            <v>0</v>
          </cell>
          <cell r="X79">
            <v>0</v>
          </cell>
          <cell r="Y79" t="str">
            <v>199709</v>
          </cell>
          <cell r="Z79">
            <v>5.4</v>
          </cell>
          <cell r="AA79">
            <v>0</v>
          </cell>
          <cell r="AB79">
            <v>0</v>
          </cell>
          <cell r="AC79">
            <v>0</v>
          </cell>
          <cell r="AD79">
            <v>0</v>
          </cell>
          <cell r="AE79">
            <v>0</v>
          </cell>
          <cell r="AF79">
            <v>0</v>
          </cell>
          <cell r="AG79">
            <v>4.5</v>
          </cell>
          <cell r="AH79">
            <v>5.4</v>
          </cell>
          <cell r="AI79">
            <v>0</v>
          </cell>
          <cell r="AJ79">
            <v>0</v>
          </cell>
          <cell r="AK79">
            <v>4.5</v>
          </cell>
          <cell r="AL79">
            <v>5.4</v>
          </cell>
          <cell r="AM79">
            <v>0</v>
          </cell>
          <cell r="AN79">
            <v>0</v>
          </cell>
          <cell r="AO79">
            <v>0</v>
          </cell>
          <cell r="AP79">
            <v>0</v>
          </cell>
          <cell r="AQ79">
            <v>0</v>
          </cell>
          <cell r="AR79">
            <v>0</v>
          </cell>
          <cell r="AS79">
            <v>0</v>
          </cell>
          <cell r="AT79">
            <v>0</v>
          </cell>
          <cell r="AU79" t="str">
            <v>0</v>
          </cell>
          <cell r="AV79">
            <v>0</v>
          </cell>
          <cell r="AW79">
            <v>0</v>
          </cell>
          <cell r="AX79">
            <v>5.4</v>
          </cell>
          <cell r="AY79">
            <v>0</v>
          </cell>
          <cell r="AZ79">
            <v>0</v>
          </cell>
          <cell r="BA79">
            <v>0</v>
          </cell>
          <cell r="BB79">
            <v>0</v>
          </cell>
        </row>
        <row r="80">
          <cell r="B80" t="str">
            <v>運ユ少1</v>
          </cell>
          <cell r="C80">
            <v>1</v>
          </cell>
          <cell r="D80" t="str">
            <v>運ユ少</v>
          </cell>
          <cell r="E80" t="str">
            <v>運ユ少</v>
          </cell>
          <cell r="F80" t="str">
            <v>2C2-7STT9901</v>
          </cell>
          <cell r="G80" t="str">
            <v>2C2-7STT99-01Y</v>
          </cell>
          <cell r="H80" t="str">
            <v>2C2-7STT99-01Y</v>
          </cell>
          <cell r="I80" t="str">
            <v>運ユ</v>
          </cell>
          <cell r="J80" t="str">
            <v>90</v>
          </cell>
          <cell r="K80" t="str">
            <v>運ユ</v>
          </cell>
          <cell r="L80" t="str">
            <v>4</v>
          </cell>
          <cell r="M80" t="str">
            <v>9102</v>
          </cell>
          <cell r="N80" t="str">
            <v>廣道</v>
          </cell>
          <cell r="O80" t="str">
            <v>0</v>
          </cell>
          <cell r="P80">
            <v>0</v>
          </cell>
          <cell r="Q80" t="str">
            <v>ﾕｰｻﾞ支援　廣道</v>
          </cell>
          <cell r="R80">
            <v>0</v>
          </cell>
          <cell r="S80" t="str">
            <v>199709</v>
          </cell>
          <cell r="T80">
            <v>4</v>
          </cell>
          <cell r="U80">
            <v>0</v>
          </cell>
          <cell r="V80">
            <v>0</v>
          </cell>
          <cell r="W80">
            <v>0</v>
          </cell>
          <cell r="X80">
            <v>0</v>
          </cell>
          <cell r="Y80" t="str">
            <v>199709</v>
          </cell>
          <cell r="Z80">
            <v>0</v>
          </cell>
          <cell r="AA80">
            <v>4</v>
          </cell>
          <cell r="AB80">
            <v>0</v>
          </cell>
          <cell r="AC80">
            <v>4</v>
          </cell>
          <cell r="AD80">
            <v>0</v>
          </cell>
          <cell r="AE80">
            <v>0</v>
          </cell>
          <cell r="AF80">
            <v>0</v>
          </cell>
          <cell r="AG80">
            <v>0</v>
          </cell>
          <cell r="AH80">
            <v>14</v>
          </cell>
          <cell r="AI80">
            <v>3</v>
          </cell>
          <cell r="AJ80">
            <v>10</v>
          </cell>
          <cell r="AK80">
            <v>3</v>
          </cell>
          <cell r="AL80">
            <v>24</v>
          </cell>
          <cell r="AM80">
            <v>0</v>
          </cell>
          <cell r="AN80">
            <v>0</v>
          </cell>
          <cell r="AO80">
            <v>0</v>
          </cell>
          <cell r="AP80">
            <v>0</v>
          </cell>
          <cell r="AQ80">
            <v>0</v>
          </cell>
          <cell r="AR80">
            <v>0</v>
          </cell>
          <cell r="AS80">
            <v>0</v>
          </cell>
          <cell r="AT80">
            <v>0</v>
          </cell>
          <cell r="AU80" t="str">
            <v>0</v>
          </cell>
          <cell r="AV80">
            <v>0</v>
          </cell>
          <cell r="AW80">
            <v>0</v>
          </cell>
          <cell r="AX80">
            <v>14</v>
          </cell>
          <cell r="AY80">
            <v>0</v>
          </cell>
          <cell r="AZ80">
            <v>21.5</v>
          </cell>
          <cell r="BA80">
            <v>0</v>
          </cell>
          <cell r="BB80">
            <v>21.5</v>
          </cell>
        </row>
        <row r="81">
          <cell r="B81" t="str">
            <v>運用1</v>
          </cell>
          <cell r="C81">
            <v>1</v>
          </cell>
          <cell r="D81" t="str">
            <v>運用</v>
          </cell>
          <cell r="E81" t="str">
            <v>運用</v>
          </cell>
          <cell r="F81" t="str">
            <v>2C2-799915</v>
          </cell>
          <cell r="G81" t="str">
            <v>2C2-799915</v>
          </cell>
          <cell r="H81" t="str">
            <v>2C2-799915</v>
          </cell>
          <cell r="I81" t="str">
            <v>9</v>
          </cell>
          <cell r="J81" t="str">
            <v>50</v>
          </cell>
          <cell r="K81" t="str">
            <v>運用</v>
          </cell>
          <cell r="L81" t="str">
            <v>4</v>
          </cell>
          <cell r="M81" t="str">
            <v>5207</v>
          </cell>
          <cell r="N81" t="str">
            <v>緒方</v>
          </cell>
          <cell r="O81" t="str">
            <v>井１</v>
          </cell>
          <cell r="P81" t="str">
            <v>1211</v>
          </cell>
          <cell r="Q81" t="str">
            <v>大分医科大ﾕｰﾐﾝ</v>
          </cell>
          <cell r="R81">
            <v>0</v>
          </cell>
          <cell r="S81">
            <v>0</v>
          </cell>
          <cell r="T81">
            <v>0</v>
          </cell>
          <cell r="U81">
            <v>0</v>
          </cell>
          <cell r="V81">
            <v>0</v>
          </cell>
          <cell r="W81">
            <v>0</v>
          </cell>
          <cell r="X81">
            <v>0</v>
          </cell>
          <cell r="Y81" t="str">
            <v>199503</v>
          </cell>
          <cell r="Z81">
            <v>4.8</v>
          </cell>
          <cell r="AA81">
            <v>1</v>
          </cell>
          <cell r="AB81">
            <v>0</v>
          </cell>
          <cell r="AC81">
            <v>1</v>
          </cell>
          <cell r="AD81">
            <v>0</v>
          </cell>
          <cell r="AE81">
            <v>4.8</v>
          </cell>
          <cell r="AF81">
            <v>5.8</v>
          </cell>
          <cell r="AG81">
            <v>0.7</v>
          </cell>
          <cell r="AH81">
            <v>1</v>
          </cell>
          <cell r="AI81">
            <v>0.7</v>
          </cell>
          <cell r="AJ81">
            <v>1</v>
          </cell>
          <cell r="AK81">
            <v>6.4</v>
          </cell>
          <cell r="AL81">
            <v>8</v>
          </cell>
          <cell r="AM81" t="str">
            <v>正</v>
          </cell>
          <cell r="AN81">
            <v>4</v>
          </cell>
          <cell r="AO81">
            <v>8</v>
          </cell>
          <cell r="AP81">
            <v>5.8</v>
          </cell>
          <cell r="AQ81">
            <v>5.8</v>
          </cell>
          <cell r="AR81">
            <v>0</v>
          </cell>
          <cell r="AS81">
            <v>0</v>
          </cell>
          <cell r="AT81">
            <v>0</v>
          </cell>
          <cell r="AU81" t="str">
            <v>0</v>
          </cell>
          <cell r="AV81">
            <v>0</v>
          </cell>
          <cell r="AW81">
            <v>0</v>
          </cell>
          <cell r="AX81">
            <v>1</v>
          </cell>
          <cell r="AY81">
            <v>0</v>
          </cell>
          <cell r="AZ81">
            <v>1</v>
          </cell>
          <cell r="BA81">
            <v>0.7</v>
          </cell>
          <cell r="BB81">
            <v>1</v>
          </cell>
        </row>
        <row r="82">
          <cell r="B82" t="str">
            <v>運用2</v>
          </cell>
          <cell r="C82">
            <v>2</v>
          </cell>
          <cell r="D82" t="str">
            <v>運用</v>
          </cell>
          <cell r="E82" t="str">
            <v>運用</v>
          </cell>
          <cell r="F82" t="str">
            <v>2C2-7A4942</v>
          </cell>
          <cell r="G82" t="str">
            <v>2C2-7A4942</v>
          </cell>
          <cell r="H82" t="str">
            <v>2C2-7A4942</v>
          </cell>
          <cell r="I82" t="str">
            <v>3</v>
          </cell>
          <cell r="J82" t="str">
            <v>30</v>
          </cell>
          <cell r="K82" t="str">
            <v>運用</v>
          </cell>
          <cell r="L82" t="str">
            <v>4</v>
          </cell>
          <cell r="M82" t="str">
            <v>3311</v>
          </cell>
          <cell r="N82" t="str">
            <v>蛯子</v>
          </cell>
          <cell r="O82" t="str">
            <v>小西</v>
          </cell>
          <cell r="P82" t="str">
            <v>2311</v>
          </cell>
          <cell r="Q82" t="str">
            <v>埼玉県病H8ＦＭ</v>
          </cell>
          <cell r="R82">
            <v>0</v>
          </cell>
          <cell r="S82">
            <v>103.2</v>
          </cell>
          <cell r="T82">
            <v>0</v>
          </cell>
          <cell r="U82">
            <v>0</v>
          </cell>
          <cell r="V82">
            <v>0</v>
          </cell>
          <cell r="W82">
            <v>103.2</v>
          </cell>
          <cell r="X82">
            <v>0</v>
          </cell>
          <cell r="Y82" t="str">
            <v>199610</v>
          </cell>
          <cell r="Z82">
            <v>67.7</v>
          </cell>
          <cell r="AA82">
            <v>8</v>
          </cell>
          <cell r="AB82">
            <v>0</v>
          </cell>
          <cell r="AC82">
            <v>8</v>
          </cell>
          <cell r="AD82">
            <v>0</v>
          </cell>
          <cell r="AE82">
            <v>67.7</v>
          </cell>
          <cell r="AF82">
            <v>80.3</v>
          </cell>
          <cell r="AG82">
            <v>6.1</v>
          </cell>
          <cell r="AH82">
            <v>8</v>
          </cell>
          <cell r="AI82">
            <v>0</v>
          </cell>
          <cell r="AJ82">
            <v>0</v>
          </cell>
          <cell r="AK82">
            <v>73.8</v>
          </cell>
          <cell r="AL82">
            <v>88.3</v>
          </cell>
          <cell r="AM82" t="str">
            <v>正</v>
          </cell>
          <cell r="AN82">
            <v>103.2</v>
          </cell>
          <cell r="AO82">
            <v>90.1</v>
          </cell>
          <cell r="AP82">
            <v>88.3</v>
          </cell>
          <cell r="AQ82">
            <v>80.3</v>
          </cell>
          <cell r="AR82">
            <v>0</v>
          </cell>
          <cell r="AS82">
            <v>0</v>
          </cell>
          <cell r="AT82">
            <v>0</v>
          </cell>
          <cell r="AU82" t="str">
            <v>0</v>
          </cell>
          <cell r="AV82">
            <v>0</v>
          </cell>
          <cell r="AW82">
            <v>0</v>
          </cell>
          <cell r="AX82">
            <v>8</v>
          </cell>
          <cell r="AY82">
            <v>0</v>
          </cell>
          <cell r="AZ82">
            <v>9.8000000000000007</v>
          </cell>
          <cell r="BA82">
            <v>8</v>
          </cell>
          <cell r="BB82">
            <v>9.8000000000000007</v>
          </cell>
        </row>
        <row r="83">
          <cell r="B83" t="str">
            <v>運用3</v>
          </cell>
          <cell r="C83">
            <v>3</v>
          </cell>
          <cell r="D83" t="str">
            <v>運用</v>
          </cell>
          <cell r="E83" t="str">
            <v>運用</v>
          </cell>
          <cell r="F83" t="str">
            <v>2C2-7A4951</v>
          </cell>
          <cell r="G83" t="str">
            <v>2C2-7A4951Y</v>
          </cell>
          <cell r="H83" t="str">
            <v>2C2-7A4951Y</v>
          </cell>
          <cell r="I83" t="str">
            <v>3</v>
          </cell>
          <cell r="J83" t="str">
            <v>40</v>
          </cell>
          <cell r="K83" t="str">
            <v>運用</v>
          </cell>
          <cell r="L83" t="str">
            <v>4</v>
          </cell>
          <cell r="M83" t="str">
            <v>4205</v>
          </cell>
          <cell r="N83" t="str">
            <v>長谷</v>
          </cell>
          <cell r="O83" t="str">
            <v>吉田</v>
          </cell>
          <cell r="P83" t="str">
            <v>1208</v>
          </cell>
          <cell r="Q83" t="str">
            <v>昭和大藤が丘保守</v>
          </cell>
          <cell r="R83">
            <v>1.2</v>
          </cell>
          <cell r="S83">
            <v>0.4</v>
          </cell>
          <cell r="T83">
            <v>0</v>
          </cell>
          <cell r="U83">
            <v>0</v>
          </cell>
          <cell r="V83">
            <v>1.2</v>
          </cell>
          <cell r="W83">
            <v>0.4</v>
          </cell>
          <cell r="X83">
            <v>0</v>
          </cell>
          <cell r="Y83" t="str">
            <v>199610</v>
          </cell>
          <cell r="Z83" t="str">
            <v>877送</v>
          </cell>
          <cell r="AA83">
            <v>1.5</v>
          </cell>
          <cell r="AB83">
            <v>0</v>
          </cell>
          <cell r="AC83">
            <v>1.5</v>
          </cell>
          <cell r="AD83">
            <v>0</v>
          </cell>
          <cell r="AE83">
            <v>0</v>
          </cell>
          <cell r="AF83">
            <v>0</v>
          </cell>
          <cell r="AG83">
            <v>0.7</v>
          </cell>
          <cell r="AH83">
            <v>1.5</v>
          </cell>
          <cell r="AI83">
            <v>0</v>
          </cell>
          <cell r="AJ83">
            <v>0</v>
          </cell>
          <cell r="AK83">
            <v>0.7</v>
          </cell>
          <cell r="AL83">
            <v>1.5</v>
          </cell>
          <cell r="AM83">
            <v>0</v>
          </cell>
          <cell r="AN83">
            <v>0</v>
          </cell>
          <cell r="AO83">
            <v>0</v>
          </cell>
          <cell r="AP83">
            <v>0</v>
          </cell>
          <cell r="AQ83">
            <v>0</v>
          </cell>
          <cell r="AR83">
            <v>0</v>
          </cell>
          <cell r="AS83">
            <v>0</v>
          </cell>
          <cell r="AT83">
            <v>0</v>
          </cell>
          <cell r="AU83" t="str">
            <v>0</v>
          </cell>
          <cell r="AV83">
            <v>0</v>
          </cell>
          <cell r="AW83">
            <v>0</v>
          </cell>
          <cell r="AX83">
            <v>1.5</v>
          </cell>
          <cell r="AY83">
            <v>0</v>
          </cell>
          <cell r="AZ83">
            <v>1.5</v>
          </cell>
          <cell r="BA83">
            <v>0.7</v>
          </cell>
          <cell r="BB83">
            <v>1.5</v>
          </cell>
        </row>
        <row r="84">
          <cell r="B84" t="str">
            <v>運用4</v>
          </cell>
          <cell r="C84">
            <v>4</v>
          </cell>
          <cell r="D84" t="str">
            <v>運用</v>
          </cell>
          <cell r="E84" t="str">
            <v>運用</v>
          </cell>
          <cell r="F84" t="str">
            <v>2C2-7F1945</v>
          </cell>
          <cell r="G84" t="str">
            <v>2C2-7F1945</v>
          </cell>
          <cell r="H84" t="str">
            <v>2C2-7F1945</v>
          </cell>
          <cell r="I84" t="str">
            <v>3</v>
          </cell>
          <cell r="J84" t="str">
            <v>40</v>
          </cell>
          <cell r="K84" t="str">
            <v>運用</v>
          </cell>
          <cell r="L84" t="str">
            <v>4</v>
          </cell>
          <cell r="M84" t="str">
            <v>4410</v>
          </cell>
          <cell r="N84" t="str">
            <v>海老</v>
          </cell>
          <cell r="O84" t="str">
            <v>井１</v>
          </cell>
          <cell r="P84" t="str">
            <v>1211</v>
          </cell>
          <cell r="Q84" t="str">
            <v>日医大集約SI</v>
          </cell>
          <cell r="R84">
            <v>0</v>
          </cell>
          <cell r="S84">
            <v>0</v>
          </cell>
          <cell r="T84">
            <v>0</v>
          </cell>
          <cell r="U84">
            <v>0</v>
          </cell>
          <cell r="V84">
            <v>0</v>
          </cell>
          <cell r="W84">
            <v>0</v>
          </cell>
          <cell r="X84">
            <v>0</v>
          </cell>
          <cell r="Y84" t="str">
            <v>199610</v>
          </cell>
          <cell r="Z84">
            <v>9</v>
          </cell>
          <cell r="AA84">
            <v>0.9</v>
          </cell>
          <cell r="AB84">
            <v>0</v>
          </cell>
          <cell r="AC84">
            <v>0.9</v>
          </cell>
          <cell r="AD84">
            <v>0</v>
          </cell>
          <cell r="AE84">
            <v>9</v>
          </cell>
          <cell r="AF84">
            <v>9.6999999999999993</v>
          </cell>
          <cell r="AG84">
            <v>0.8</v>
          </cell>
          <cell r="AH84">
            <v>0.9</v>
          </cell>
          <cell r="AI84">
            <v>0</v>
          </cell>
          <cell r="AJ84">
            <v>0</v>
          </cell>
          <cell r="AK84">
            <v>9.8000000000000007</v>
          </cell>
          <cell r="AL84">
            <v>10.6</v>
          </cell>
          <cell r="AM84" t="str">
            <v>正</v>
          </cell>
          <cell r="AN84">
            <v>11.4</v>
          </cell>
          <cell r="AO84">
            <v>10.8</v>
          </cell>
          <cell r="AP84">
            <v>10.6</v>
          </cell>
          <cell r="AQ84">
            <v>9.8000000000000007</v>
          </cell>
          <cell r="AR84">
            <v>0</v>
          </cell>
          <cell r="AS84">
            <v>0</v>
          </cell>
          <cell r="AT84">
            <v>0</v>
          </cell>
          <cell r="AU84" t="str">
            <v>0</v>
          </cell>
          <cell r="AV84">
            <v>0</v>
          </cell>
          <cell r="AW84">
            <v>0</v>
          </cell>
          <cell r="AX84">
            <v>0.8</v>
          </cell>
          <cell r="AY84">
            <v>0</v>
          </cell>
          <cell r="AZ84">
            <v>0.8</v>
          </cell>
          <cell r="BA84">
            <v>0.8</v>
          </cell>
          <cell r="BB84">
            <v>0.9</v>
          </cell>
        </row>
        <row r="85">
          <cell r="B85" t="str">
            <v>運用5</v>
          </cell>
          <cell r="C85">
            <v>5</v>
          </cell>
          <cell r="D85" t="str">
            <v>運用</v>
          </cell>
          <cell r="E85" t="str">
            <v>運用</v>
          </cell>
          <cell r="F85" t="str">
            <v>2C2-7A4622</v>
          </cell>
          <cell r="G85" t="str">
            <v>2C2-7A4622Y</v>
          </cell>
          <cell r="H85" t="str">
            <v>2C2-4A4622</v>
          </cell>
          <cell r="I85" t="str">
            <v>5</v>
          </cell>
          <cell r="J85" t="str">
            <v>30</v>
          </cell>
          <cell r="K85" t="str">
            <v>運用</v>
          </cell>
          <cell r="L85" t="str">
            <v>4</v>
          </cell>
          <cell r="M85" t="str">
            <v>3311</v>
          </cell>
          <cell r="N85" t="str">
            <v>蛯子</v>
          </cell>
          <cell r="O85" t="str">
            <v>泉</v>
          </cell>
          <cell r="P85" t="str">
            <v>1210</v>
          </cell>
          <cell r="Q85" t="str">
            <v>金沢大ﾚﾍﾞﾂｱｯﾌﾟ</v>
          </cell>
          <cell r="R85">
            <v>4.8</v>
          </cell>
          <cell r="S85">
            <v>4.7</v>
          </cell>
          <cell r="T85">
            <v>2.5</v>
          </cell>
          <cell r="U85">
            <v>0</v>
          </cell>
          <cell r="V85">
            <v>4.8</v>
          </cell>
          <cell r="W85">
            <v>4.7</v>
          </cell>
          <cell r="X85">
            <v>2.5</v>
          </cell>
          <cell r="Y85" t="str">
            <v>199612</v>
          </cell>
          <cell r="Z85" t="str">
            <v>877送</v>
          </cell>
          <cell r="AA85">
            <v>6</v>
          </cell>
          <cell r="AB85">
            <v>0</v>
          </cell>
          <cell r="AC85">
            <v>6</v>
          </cell>
          <cell r="AD85">
            <v>0</v>
          </cell>
          <cell r="AE85">
            <v>29.1</v>
          </cell>
          <cell r="AF85">
            <v>33.200000000000003</v>
          </cell>
          <cell r="AG85">
            <v>1.8</v>
          </cell>
          <cell r="AH85">
            <v>6</v>
          </cell>
          <cell r="AI85">
            <v>0</v>
          </cell>
          <cell r="AJ85">
            <v>5.8</v>
          </cell>
          <cell r="AK85">
            <v>30.9</v>
          </cell>
          <cell r="AL85">
            <v>45</v>
          </cell>
          <cell r="AM85">
            <v>0</v>
          </cell>
          <cell r="AN85">
            <v>0</v>
          </cell>
          <cell r="AO85">
            <v>0</v>
          </cell>
          <cell r="AP85">
            <v>33.200000000000003</v>
          </cell>
          <cell r="AQ85">
            <v>17.600000000000001</v>
          </cell>
          <cell r="AR85">
            <v>0</v>
          </cell>
          <cell r="AS85">
            <v>0</v>
          </cell>
          <cell r="AT85">
            <v>0</v>
          </cell>
          <cell r="AU85" t="str">
            <v>0</v>
          </cell>
          <cell r="AV85">
            <v>0</v>
          </cell>
          <cell r="AW85">
            <v>0</v>
          </cell>
          <cell r="AX85">
            <v>21.6</v>
          </cell>
          <cell r="AY85">
            <v>0</v>
          </cell>
          <cell r="AZ85">
            <v>27.4</v>
          </cell>
          <cell r="BA85">
            <v>6.3</v>
          </cell>
          <cell r="BB85">
            <v>11.8</v>
          </cell>
        </row>
        <row r="86">
          <cell r="B86" t="str">
            <v>運用6</v>
          </cell>
          <cell r="C86">
            <v>6</v>
          </cell>
          <cell r="D86" t="str">
            <v>運用</v>
          </cell>
          <cell r="E86" t="str">
            <v>運用</v>
          </cell>
          <cell r="F86" t="str">
            <v>2C2-7A4946</v>
          </cell>
          <cell r="G86" t="str">
            <v>2C2-7A4946</v>
          </cell>
          <cell r="H86" t="str">
            <v>2C2-7A4946</v>
          </cell>
          <cell r="I86" t="str">
            <v>6</v>
          </cell>
          <cell r="J86" t="str">
            <v>60</v>
          </cell>
          <cell r="K86" t="str">
            <v>運用</v>
          </cell>
          <cell r="L86" t="str">
            <v>4</v>
          </cell>
          <cell r="M86" t="str">
            <v>6210</v>
          </cell>
          <cell r="N86" t="str">
            <v>岩田</v>
          </cell>
          <cell r="O86" t="str">
            <v>木村</v>
          </cell>
          <cell r="P86" t="str">
            <v>3110</v>
          </cell>
          <cell r="Q86" t="str">
            <v>西神戸医療H8保守</v>
          </cell>
          <cell r="R86">
            <v>0</v>
          </cell>
          <cell r="S86">
            <v>0</v>
          </cell>
          <cell r="T86">
            <v>8</v>
          </cell>
          <cell r="U86">
            <v>0</v>
          </cell>
          <cell r="V86">
            <v>0</v>
          </cell>
          <cell r="W86">
            <v>8</v>
          </cell>
          <cell r="X86">
            <v>0</v>
          </cell>
          <cell r="Y86" t="str">
            <v>199612</v>
          </cell>
          <cell r="Z86">
            <v>0</v>
          </cell>
          <cell r="AA86">
            <v>0</v>
          </cell>
          <cell r="AB86">
            <v>0</v>
          </cell>
          <cell r="AC86">
            <v>0</v>
          </cell>
          <cell r="AD86">
            <v>0</v>
          </cell>
          <cell r="AE86">
            <v>3.7</v>
          </cell>
          <cell r="AF86">
            <v>4</v>
          </cell>
          <cell r="AG86">
            <v>0</v>
          </cell>
          <cell r="AH86">
            <v>0</v>
          </cell>
          <cell r="AI86">
            <v>3.2</v>
          </cell>
          <cell r="AJ86">
            <v>4</v>
          </cell>
          <cell r="AK86">
            <v>6.9</v>
          </cell>
          <cell r="AL86">
            <v>8</v>
          </cell>
          <cell r="AM86" t="str">
            <v>正</v>
          </cell>
          <cell r="AN86">
            <v>8</v>
          </cell>
          <cell r="AO86">
            <v>7.6</v>
          </cell>
          <cell r="AP86">
            <v>4</v>
          </cell>
          <cell r="AQ86">
            <v>4</v>
          </cell>
          <cell r="AR86">
            <v>0</v>
          </cell>
          <cell r="AS86">
            <v>0</v>
          </cell>
          <cell r="AT86">
            <v>0</v>
          </cell>
          <cell r="AU86" t="str">
            <v>0</v>
          </cell>
          <cell r="AV86">
            <v>0</v>
          </cell>
          <cell r="AW86">
            <v>0</v>
          </cell>
          <cell r="AX86">
            <v>0</v>
          </cell>
          <cell r="AY86">
            <v>0</v>
          </cell>
          <cell r="AZ86">
            <v>0</v>
          </cell>
          <cell r="BA86">
            <v>0</v>
          </cell>
          <cell r="BB86">
            <v>0</v>
          </cell>
        </row>
        <row r="87">
          <cell r="B87" t="str">
            <v>運用7</v>
          </cell>
          <cell r="C87">
            <v>7</v>
          </cell>
          <cell r="D87" t="str">
            <v>運用</v>
          </cell>
          <cell r="E87" t="str">
            <v>運用</v>
          </cell>
          <cell r="F87" t="str">
            <v>2C2-732953</v>
          </cell>
          <cell r="G87" t="str">
            <v>2C2-732953Y</v>
          </cell>
          <cell r="H87" t="str">
            <v>2C2-732953Y</v>
          </cell>
          <cell r="I87" t="str">
            <v>運用</v>
          </cell>
          <cell r="J87" t="str">
            <v>10</v>
          </cell>
          <cell r="K87" t="str">
            <v>運用</v>
          </cell>
          <cell r="L87" t="str">
            <v>4</v>
          </cell>
          <cell r="M87" t="str">
            <v>1206</v>
          </cell>
          <cell r="N87" t="str">
            <v>菊地</v>
          </cell>
          <cell r="O87" t="str">
            <v>0</v>
          </cell>
          <cell r="P87">
            <v>0</v>
          </cell>
          <cell r="Q87" t="str">
            <v>H9ﾚｾA4化PC-IZ32</v>
          </cell>
          <cell r="R87">
            <v>0</v>
          </cell>
          <cell r="S87" t="str">
            <v>199703</v>
          </cell>
          <cell r="T87">
            <v>0</v>
          </cell>
          <cell r="U87">
            <v>0</v>
          </cell>
          <cell r="V87">
            <v>0</v>
          </cell>
          <cell r="W87">
            <v>0</v>
          </cell>
          <cell r="X87">
            <v>0</v>
          </cell>
          <cell r="Y87" t="str">
            <v>199703</v>
          </cell>
          <cell r="Z87">
            <v>5.4</v>
          </cell>
          <cell r="AA87">
            <v>0</v>
          </cell>
          <cell r="AB87">
            <v>0</v>
          </cell>
          <cell r="AC87">
            <v>0</v>
          </cell>
          <cell r="AD87">
            <v>0</v>
          </cell>
          <cell r="AE87">
            <v>6.8</v>
          </cell>
          <cell r="AF87">
            <v>14.4</v>
          </cell>
          <cell r="AG87">
            <v>5.4</v>
          </cell>
          <cell r="AH87">
            <v>11.1</v>
          </cell>
          <cell r="AI87">
            <v>0</v>
          </cell>
          <cell r="AJ87">
            <v>0</v>
          </cell>
          <cell r="AK87">
            <v>12.2</v>
          </cell>
          <cell r="AL87">
            <v>25.5</v>
          </cell>
          <cell r="AM87">
            <v>0</v>
          </cell>
          <cell r="AN87">
            <v>0</v>
          </cell>
          <cell r="AO87">
            <v>0</v>
          </cell>
          <cell r="AP87">
            <v>14.4</v>
          </cell>
          <cell r="AQ87">
            <v>14.4</v>
          </cell>
          <cell r="AR87">
            <v>0</v>
          </cell>
          <cell r="AS87">
            <v>0</v>
          </cell>
          <cell r="AT87">
            <v>0</v>
          </cell>
          <cell r="AU87" t="str">
            <v>0</v>
          </cell>
          <cell r="AV87">
            <v>0</v>
          </cell>
          <cell r="AW87">
            <v>0</v>
          </cell>
          <cell r="AX87">
            <v>11.1</v>
          </cell>
          <cell r="AY87">
            <v>0</v>
          </cell>
          <cell r="AZ87">
            <v>16</v>
          </cell>
          <cell r="BA87">
            <v>9.5</v>
          </cell>
          <cell r="BB87">
            <v>16</v>
          </cell>
        </row>
        <row r="88">
          <cell r="B88" t="str">
            <v>運用8</v>
          </cell>
          <cell r="C88">
            <v>8</v>
          </cell>
          <cell r="D88" t="str">
            <v>運用</v>
          </cell>
          <cell r="E88" t="str">
            <v>運用</v>
          </cell>
          <cell r="F88" t="str">
            <v>2C2-7A4950</v>
          </cell>
          <cell r="G88" t="str">
            <v>2C2-7A4950</v>
          </cell>
          <cell r="H88" t="str">
            <v>2C2-7A4950</v>
          </cell>
          <cell r="I88" t="str">
            <v>運用</v>
          </cell>
          <cell r="J88" t="str">
            <v>10</v>
          </cell>
          <cell r="K88" t="str">
            <v>運用</v>
          </cell>
          <cell r="L88" t="str">
            <v>4</v>
          </cell>
          <cell r="M88" t="str">
            <v>1206</v>
          </cell>
          <cell r="N88" t="str">
            <v>菊地</v>
          </cell>
          <cell r="O88" t="str">
            <v>0</v>
          </cell>
          <cell r="P88">
            <v>0</v>
          </cell>
          <cell r="Q88" t="str">
            <v>H9IBARS改正</v>
          </cell>
          <cell r="R88">
            <v>0</v>
          </cell>
          <cell r="S88" t="str">
            <v>199703</v>
          </cell>
          <cell r="T88">
            <v>0</v>
          </cell>
          <cell r="U88">
            <v>0</v>
          </cell>
          <cell r="V88">
            <v>0</v>
          </cell>
          <cell r="W88">
            <v>0</v>
          </cell>
          <cell r="X88">
            <v>0</v>
          </cell>
          <cell r="Y88" t="str">
            <v>199703</v>
          </cell>
          <cell r="Z88">
            <v>7.5</v>
          </cell>
          <cell r="AA88">
            <v>0</v>
          </cell>
          <cell r="AB88">
            <v>0</v>
          </cell>
          <cell r="AC88">
            <v>0</v>
          </cell>
          <cell r="AD88">
            <v>0</v>
          </cell>
          <cell r="AE88">
            <v>4.7</v>
          </cell>
          <cell r="AF88">
            <v>11.7</v>
          </cell>
          <cell r="AG88">
            <v>7.5</v>
          </cell>
          <cell r="AH88">
            <v>15.7</v>
          </cell>
          <cell r="AI88">
            <v>0</v>
          </cell>
          <cell r="AJ88">
            <v>0</v>
          </cell>
          <cell r="AK88">
            <v>12.2</v>
          </cell>
          <cell r="AL88">
            <v>27.4</v>
          </cell>
          <cell r="AM88" t="str">
            <v>正</v>
          </cell>
          <cell r="AN88">
            <v>10</v>
          </cell>
          <cell r="AO88">
            <v>51.7</v>
          </cell>
          <cell r="AP88">
            <v>19.600000000000001</v>
          </cell>
          <cell r="AQ88">
            <v>11.7</v>
          </cell>
          <cell r="AR88">
            <v>0</v>
          </cell>
          <cell r="AS88">
            <v>0</v>
          </cell>
          <cell r="AT88">
            <v>0</v>
          </cell>
          <cell r="AU88" t="str">
            <v>0</v>
          </cell>
          <cell r="AV88">
            <v>0</v>
          </cell>
          <cell r="AW88">
            <v>0</v>
          </cell>
          <cell r="AX88">
            <v>15.7</v>
          </cell>
          <cell r="AY88">
            <v>0</v>
          </cell>
          <cell r="AZ88">
            <v>15.7</v>
          </cell>
          <cell r="BA88">
            <v>7.5</v>
          </cell>
          <cell r="BB88">
            <v>15.7</v>
          </cell>
        </row>
        <row r="89">
          <cell r="B89" t="str">
            <v>運用9</v>
          </cell>
          <cell r="C89">
            <v>9</v>
          </cell>
          <cell r="D89" t="str">
            <v>運用</v>
          </cell>
          <cell r="E89" t="str">
            <v>運用</v>
          </cell>
          <cell r="F89" t="str">
            <v>2C2-7A4956</v>
          </cell>
          <cell r="G89" t="str">
            <v>2C2-7A4956Y</v>
          </cell>
          <cell r="H89" t="str">
            <v>2C2-7A4956Y</v>
          </cell>
          <cell r="I89" t="str">
            <v>運用</v>
          </cell>
          <cell r="J89" t="str">
            <v>00</v>
          </cell>
          <cell r="K89" t="str">
            <v>運用</v>
          </cell>
          <cell r="L89" t="str">
            <v>4</v>
          </cell>
          <cell r="M89" t="str">
            <v>0002</v>
          </cell>
          <cell r="N89" t="str">
            <v>益山</v>
          </cell>
          <cell r="O89" t="str">
            <v>0</v>
          </cell>
          <cell r="P89">
            <v>0</v>
          </cell>
          <cell r="Q89" t="str">
            <v>H9/4ﾕｰｻﾞ改正</v>
          </cell>
          <cell r="R89">
            <v>0</v>
          </cell>
          <cell r="S89" t="str">
            <v>199703</v>
          </cell>
          <cell r="T89">
            <v>90</v>
          </cell>
          <cell r="U89">
            <v>90</v>
          </cell>
          <cell r="V89">
            <v>0</v>
          </cell>
          <cell r="W89">
            <v>0</v>
          </cell>
          <cell r="X89">
            <v>0</v>
          </cell>
          <cell r="Y89" t="str">
            <v>199703</v>
          </cell>
          <cell r="Z89">
            <v>83.5</v>
          </cell>
          <cell r="AA89">
            <v>90</v>
          </cell>
          <cell r="AB89">
            <v>0</v>
          </cell>
          <cell r="AC89">
            <v>90</v>
          </cell>
          <cell r="AD89">
            <v>0</v>
          </cell>
          <cell r="AE89">
            <v>0</v>
          </cell>
          <cell r="AF89">
            <v>3.7</v>
          </cell>
          <cell r="AG89">
            <v>83.5</v>
          </cell>
          <cell r="AH89">
            <v>102.2</v>
          </cell>
          <cell r="AI89">
            <v>0</v>
          </cell>
          <cell r="AJ89">
            <v>0</v>
          </cell>
          <cell r="AK89">
            <v>83.5</v>
          </cell>
          <cell r="AL89">
            <v>105.9</v>
          </cell>
          <cell r="AM89">
            <v>0</v>
          </cell>
          <cell r="AN89">
            <v>0</v>
          </cell>
          <cell r="AO89">
            <v>0</v>
          </cell>
          <cell r="AP89">
            <v>3.7</v>
          </cell>
          <cell r="AQ89">
            <v>3.7</v>
          </cell>
          <cell r="AR89">
            <v>0</v>
          </cell>
          <cell r="AS89">
            <v>0</v>
          </cell>
          <cell r="AT89">
            <v>0</v>
          </cell>
          <cell r="AU89" t="str">
            <v>0</v>
          </cell>
          <cell r="AV89">
            <v>0</v>
          </cell>
          <cell r="AW89">
            <v>0</v>
          </cell>
          <cell r="AX89">
            <v>102.2</v>
          </cell>
          <cell r="AY89">
            <v>0</v>
          </cell>
          <cell r="AZ89">
            <v>102.2</v>
          </cell>
          <cell r="BA89">
            <v>83.5</v>
          </cell>
          <cell r="BB89">
            <v>102.2</v>
          </cell>
        </row>
        <row r="90">
          <cell r="B90" t="str">
            <v>運用10</v>
          </cell>
          <cell r="C90">
            <v>10</v>
          </cell>
          <cell r="D90" t="str">
            <v>運用</v>
          </cell>
          <cell r="E90" t="str">
            <v>運用</v>
          </cell>
          <cell r="F90" t="str">
            <v>2C2-7F3952</v>
          </cell>
          <cell r="G90" t="str">
            <v>2C2-7F3952Y</v>
          </cell>
          <cell r="H90" t="str">
            <v>2C2-7F3952Y</v>
          </cell>
          <cell r="I90" t="str">
            <v>運用</v>
          </cell>
          <cell r="J90" t="str">
            <v>10</v>
          </cell>
          <cell r="K90" t="str">
            <v>運用</v>
          </cell>
          <cell r="L90" t="str">
            <v>4</v>
          </cell>
          <cell r="M90" t="str">
            <v>1206</v>
          </cell>
          <cell r="N90" t="str">
            <v>菊地</v>
          </cell>
          <cell r="O90" t="str">
            <v>0</v>
          </cell>
          <cell r="P90">
            <v>0</v>
          </cell>
          <cell r="Q90" t="str">
            <v>H9ﾚｾA4化OPENIBARS</v>
          </cell>
          <cell r="R90">
            <v>0</v>
          </cell>
          <cell r="S90" t="str">
            <v>199703</v>
          </cell>
          <cell r="T90">
            <v>0</v>
          </cell>
          <cell r="U90">
            <v>0</v>
          </cell>
          <cell r="V90">
            <v>0</v>
          </cell>
          <cell r="W90">
            <v>0</v>
          </cell>
          <cell r="X90">
            <v>0</v>
          </cell>
          <cell r="Y90" t="str">
            <v>199703</v>
          </cell>
          <cell r="Z90">
            <v>8.8000000000000007</v>
          </cell>
          <cell r="AA90">
            <v>0</v>
          </cell>
          <cell r="AB90">
            <v>0</v>
          </cell>
          <cell r="AC90">
            <v>0</v>
          </cell>
          <cell r="AD90">
            <v>0</v>
          </cell>
          <cell r="AE90">
            <v>10.4</v>
          </cell>
          <cell r="AF90">
            <v>19.600000000000001</v>
          </cell>
          <cell r="AG90">
            <v>8.8000000000000007</v>
          </cell>
          <cell r="AH90">
            <v>20</v>
          </cell>
          <cell r="AI90">
            <v>0</v>
          </cell>
          <cell r="AJ90">
            <v>0</v>
          </cell>
          <cell r="AK90">
            <v>19.2</v>
          </cell>
          <cell r="AL90">
            <v>39.6</v>
          </cell>
          <cell r="AM90">
            <v>0</v>
          </cell>
          <cell r="AN90">
            <v>0</v>
          </cell>
          <cell r="AO90">
            <v>0</v>
          </cell>
          <cell r="AP90">
            <v>19.600000000000001</v>
          </cell>
          <cell r="AQ90">
            <v>19.600000000000001</v>
          </cell>
          <cell r="AR90">
            <v>0</v>
          </cell>
          <cell r="AS90">
            <v>0</v>
          </cell>
          <cell r="AT90">
            <v>0</v>
          </cell>
          <cell r="AU90" t="str">
            <v>0</v>
          </cell>
          <cell r="AV90">
            <v>0</v>
          </cell>
          <cell r="AW90">
            <v>0</v>
          </cell>
          <cell r="AX90">
            <v>20</v>
          </cell>
          <cell r="AY90">
            <v>0</v>
          </cell>
          <cell r="AZ90">
            <v>25.5</v>
          </cell>
          <cell r="BA90">
            <v>14.6</v>
          </cell>
          <cell r="BB90">
            <v>25.5</v>
          </cell>
        </row>
        <row r="91">
          <cell r="B91" t="str">
            <v>運用11</v>
          </cell>
          <cell r="C91">
            <v>11</v>
          </cell>
          <cell r="D91" t="str">
            <v>運用</v>
          </cell>
          <cell r="E91" t="str">
            <v>運用</v>
          </cell>
          <cell r="F91" t="str">
            <v>2C2-7A4957</v>
          </cell>
          <cell r="G91" t="str">
            <v>2C2-7A4957</v>
          </cell>
          <cell r="H91" t="str">
            <v>2C2-7A4957</v>
          </cell>
          <cell r="I91" t="str">
            <v>6</v>
          </cell>
          <cell r="J91" t="str">
            <v>60</v>
          </cell>
          <cell r="K91" t="str">
            <v>運用</v>
          </cell>
          <cell r="L91" t="str">
            <v>4</v>
          </cell>
          <cell r="M91" t="str">
            <v>6210</v>
          </cell>
          <cell r="N91" t="str">
            <v>岩田</v>
          </cell>
          <cell r="O91" t="str">
            <v>塩見</v>
          </cell>
          <cell r="P91" t="str">
            <v>3111</v>
          </cell>
          <cell r="Q91" t="str">
            <v>高砂市民H9FM</v>
          </cell>
          <cell r="R91">
            <v>7</v>
          </cell>
          <cell r="S91">
            <v>0</v>
          </cell>
          <cell r="T91">
            <v>7</v>
          </cell>
          <cell r="U91">
            <v>0</v>
          </cell>
          <cell r="V91">
            <v>7</v>
          </cell>
          <cell r="W91">
            <v>0</v>
          </cell>
          <cell r="X91">
            <v>7</v>
          </cell>
          <cell r="Y91" t="str">
            <v>199704</v>
          </cell>
          <cell r="Z91">
            <v>0</v>
          </cell>
          <cell r="AA91">
            <v>0</v>
          </cell>
          <cell r="AB91">
            <v>0</v>
          </cell>
          <cell r="AC91">
            <v>0</v>
          </cell>
          <cell r="AD91">
            <v>0</v>
          </cell>
          <cell r="AE91">
            <v>0</v>
          </cell>
          <cell r="AF91">
            <v>0</v>
          </cell>
          <cell r="AG91">
            <v>7.2</v>
          </cell>
          <cell r="AH91">
            <v>8.6</v>
          </cell>
          <cell r="AI91">
            <v>7.2</v>
          </cell>
          <cell r="AJ91">
            <v>8.6</v>
          </cell>
          <cell r="AK91">
            <v>14.4</v>
          </cell>
          <cell r="AL91">
            <v>17.2</v>
          </cell>
          <cell r="AM91" t="str">
            <v>早</v>
          </cell>
          <cell r="AN91">
            <v>15.5</v>
          </cell>
          <cell r="AO91">
            <v>17.2</v>
          </cell>
          <cell r="AP91">
            <v>2.7</v>
          </cell>
          <cell r="AQ91">
            <v>0</v>
          </cell>
          <cell r="AR91">
            <v>0</v>
          </cell>
          <cell r="AS91">
            <v>0</v>
          </cell>
          <cell r="AT91">
            <v>0</v>
          </cell>
          <cell r="AU91" t="str">
            <v>0</v>
          </cell>
          <cell r="AV91">
            <v>0</v>
          </cell>
          <cell r="AW91">
            <v>0</v>
          </cell>
          <cell r="AX91">
            <v>8.6</v>
          </cell>
          <cell r="AY91">
            <v>7</v>
          </cell>
          <cell r="AZ91">
            <v>8.6</v>
          </cell>
          <cell r="BA91">
            <v>7.2</v>
          </cell>
          <cell r="BB91">
            <v>8.6</v>
          </cell>
        </row>
        <row r="92">
          <cell r="B92" t="str">
            <v>運用12</v>
          </cell>
          <cell r="C92">
            <v>12</v>
          </cell>
          <cell r="D92" t="str">
            <v>運用</v>
          </cell>
          <cell r="E92" t="str">
            <v>運用</v>
          </cell>
          <cell r="F92" t="str">
            <v>2C2-7A4959</v>
          </cell>
          <cell r="G92" t="str">
            <v>2C2-7A4959Y</v>
          </cell>
          <cell r="H92" t="str">
            <v>2C2-7A4959Y</v>
          </cell>
          <cell r="I92" t="str">
            <v>運用</v>
          </cell>
          <cell r="J92" t="str">
            <v>60</v>
          </cell>
          <cell r="K92" t="str">
            <v>運用</v>
          </cell>
          <cell r="L92" t="str">
            <v>4</v>
          </cell>
          <cell r="M92" t="str">
            <v>6210</v>
          </cell>
          <cell r="N92" t="str">
            <v>岩田</v>
          </cell>
          <cell r="O92" t="str">
            <v>塩見</v>
          </cell>
          <cell r="P92" t="str">
            <v>3111</v>
          </cell>
          <cell r="Q92" t="str">
            <v>高砂市民H9保守</v>
          </cell>
          <cell r="R92">
            <v>0</v>
          </cell>
          <cell r="S92">
            <v>6.2</v>
          </cell>
          <cell r="T92" t="str">
            <v>199704</v>
          </cell>
          <cell r="U92">
            <v>0</v>
          </cell>
          <cell r="V92">
            <v>6.2</v>
          </cell>
          <cell r="W92">
            <v>0</v>
          </cell>
          <cell r="X92">
            <v>6.2</v>
          </cell>
          <cell r="Y92" t="str">
            <v>199704</v>
          </cell>
          <cell r="Z92">
            <v>0</v>
          </cell>
          <cell r="AA92">
            <v>0</v>
          </cell>
          <cell r="AB92">
            <v>0</v>
          </cell>
          <cell r="AC92">
            <v>0</v>
          </cell>
          <cell r="AD92">
            <v>0</v>
          </cell>
          <cell r="AE92">
            <v>0</v>
          </cell>
          <cell r="AF92">
            <v>0</v>
          </cell>
          <cell r="AG92">
            <v>5.3</v>
          </cell>
          <cell r="AH92">
            <v>6</v>
          </cell>
          <cell r="AI92">
            <v>5.3</v>
          </cell>
          <cell r="AJ92">
            <v>5.9</v>
          </cell>
          <cell r="AK92">
            <v>10.6</v>
          </cell>
          <cell r="AL92">
            <v>11.9</v>
          </cell>
          <cell r="AM92">
            <v>0</v>
          </cell>
          <cell r="AN92">
            <v>0</v>
          </cell>
          <cell r="AO92">
            <v>0</v>
          </cell>
          <cell r="AP92">
            <v>0</v>
          </cell>
          <cell r="AQ92">
            <v>0</v>
          </cell>
          <cell r="AR92">
            <v>0</v>
          </cell>
          <cell r="AS92">
            <v>0</v>
          </cell>
          <cell r="AT92">
            <v>0</v>
          </cell>
          <cell r="AU92" t="str">
            <v>0</v>
          </cell>
          <cell r="AV92">
            <v>0</v>
          </cell>
          <cell r="AW92">
            <v>0</v>
          </cell>
          <cell r="AX92">
            <v>6</v>
          </cell>
          <cell r="AY92">
            <v>6.2</v>
          </cell>
          <cell r="AZ92">
            <v>6</v>
          </cell>
          <cell r="BA92">
            <v>5.3</v>
          </cell>
          <cell r="BB92">
            <v>6</v>
          </cell>
        </row>
        <row r="93">
          <cell r="B93" t="str">
            <v>運用13</v>
          </cell>
          <cell r="C93">
            <v>13</v>
          </cell>
          <cell r="D93" t="str">
            <v>運用</v>
          </cell>
          <cell r="E93" t="str">
            <v>運用</v>
          </cell>
          <cell r="F93" t="str">
            <v>2C2-7A4961</v>
          </cell>
          <cell r="G93" t="str">
            <v>2C2-7A4961Y</v>
          </cell>
          <cell r="H93" t="str">
            <v>2C2-7A4961Y</v>
          </cell>
          <cell r="I93" t="str">
            <v>運用</v>
          </cell>
          <cell r="J93" t="str">
            <v>30</v>
          </cell>
          <cell r="K93" t="str">
            <v>運用</v>
          </cell>
          <cell r="L93" t="str">
            <v>4</v>
          </cell>
          <cell r="M93" t="str">
            <v>3311</v>
          </cell>
          <cell r="N93" t="str">
            <v>蛯子</v>
          </cell>
          <cell r="O93" t="str">
            <v>小西</v>
          </cell>
          <cell r="P93" t="str">
            <v>2311</v>
          </cell>
          <cell r="Q93" t="str">
            <v>埼玉県病H9FM</v>
          </cell>
          <cell r="R93">
            <v>0</v>
          </cell>
          <cell r="S93">
            <v>48.4</v>
          </cell>
          <cell r="T93" t="str">
            <v>199704</v>
          </cell>
          <cell r="U93">
            <v>0</v>
          </cell>
          <cell r="V93">
            <v>48.4</v>
          </cell>
          <cell r="W93">
            <v>0</v>
          </cell>
          <cell r="X93">
            <v>48.4</v>
          </cell>
          <cell r="Y93" t="str">
            <v>199704</v>
          </cell>
          <cell r="Z93">
            <v>0</v>
          </cell>
          <cell r="AA93">
            <v>0</v>
          </cell>
          <cell r="AB93">
            <v>0</v>
          </cell>
          <cell r="AC93">
            <v>0</v>
          </cell>
          <cell r="AD93">
            <v>0</v>
          </cell>
          <cell r="AE93">
            <v>0</v>
          </cell>
          <cell r="AF93">
            <v>0</v>
          </cell>
          <cell r="AG93">
            <v>36.4</v>
          </cell>
          <cell r="AH93">
            <v>42.5</v>
          </cell>
          <cell r="AI93">
            <v>36.4</v>
          </cell>
          <cell r="AJ93">
            <v>42.5</v>
          </cell>
          <cell r="AK93">
            <v>72.8</v>
          </cell>
          <cell r="AL93">
            <v>85</v>
          </cell>
          <cell r="AM93">
            <v>0</v>
          </cell>
          <cell r="AN93">
            <v>0</v>
          </cell>
          <cell r="AO93">
            <v>0</v>
          </cell>
          <cell r="AP93">
            <v>0</v>
          </cell>
          <cell r="AQ93">
            <v>0</v>
          </cell>
          <cell r="AR93">
            <v>0</v>
          </cell>
          <cell r="AS93">
            <v>0</v>
          </cell>
          <cell r="AT93">
            <v>0</v>
          </cell>
          <cell r="AU93" t="str">
            <v>0</v>
          </cell>
          <cell r="AV93">
            <v>0</v>
          </cell>
          <cell r="AW93">
            <v>0</v>
          </cell>
          <cell r="AX93">
            <v>42.5</v>
          </cell>
          <cell r="AY93">
            <v>48.4</v>
          </cell>
          <cell r="AZ93">
            <v>41.5</v>
          </cell>
          <cell r="BA93">
            <v>35.1</v>
          </cell>
          <cell r="BB93">
            <v>41.5</v>
          </cell>
        </row>
        <row r="94">
          <cell r="B94" t="str">
            <v>運用14</v>
          </cell>
          <cell r="C94">
            <v>14</v>
          </cell>
          <cell r="D94" t="str">
            <v>運用</v>
          </cell>
          <cell r="E94" t="str">
            <v>運用</v>
          </cell>
          <cell r="F94" t="str">
            <v>2C2-7A4962</v>
          </cell>
          <cell r="G94" t="str">
            <v>2C2-7A4962Y</v>
          </cell>
          <cell r="H94" t="str">
            <v>2C2-7A4962Y</v>
          </cell>
          <cell r="I94" t="str">
            <v>運用</v>
          </cell>
          <cell r="J94" t="str">
            <v>40</v>
          </cell>
          <cell r="K94" t="str">
            <v>運用</v>
          </cell>
          <cell r="L94" t="str">
            <v>4</v>
          </cell>
          <cell r="M94" t="str">
            <v>4206</v>
          </cell>
          <cell r="N94" t="str">
            <v>有馬</v>
          </cell>
          <cell r="O94" t="str">
            <v>久村</v>
          </cell>
          <cell r="P94" t="str">
            <v>1105</v>
          </cell>
          <cell r="Q94" t="str">
            <v>静岡県病H9FM</v>
          </cell>
          <cell r="R94">
            <v>0</v>
          </cell>
          <cell r="S94">
            <v>20.6</v>
          </cell>
          <cell r="T94" t="str">
            <v>199704</v>
          </cell>
          <cell r="U94">
            <v>0</v>
          </cell>
          <cell r="V94">
            <v>20.6</v>
          </cell>
          <cell r="W94">
            <v>0</v>
          </cell>
          <cell r="X94">
            <v>20.6</v>
          </cell>
          <cell r="Y94" t="str">
            <v>199704</v>
          </cell>
          <cell r="Z94">
            <v>0</v>
          </cell>
          <cell r="AA94">
            <v>0</v>
          </cell>
          <cell r="AB94">
            <v>0</v>
          </cell>
          <cell r="AC94">
            <v>0</v>
          </cell>
          <cell r="AD94">
            <v>0</v>
          </cell>
          <cell r="AE94">
            <v>0</v>
          </cell>
          <cell r="AF94">
            <v>0</v>
          </cell>
          <cell r="AG94">
            <v>18</v>
          </cell>
          <cell r="AH94">
            <v>19.399999999999999</v>
          </cell>
          <cell r="AI94">
            <v>18</v>
          </cell>
          <cell r="AJ94">
            <v>19.399999999999999</v>
          </cell>
          <cell r="AK94">
            <v>36</v>
          </cell>
          <cell r="AL94">
            <v>38.799999999999997</v>
          </cell>
          <cell r="AM94">
            <v>0</v>
          </cell>
          <cell r="AN94">
            <v>0</v>
          </cell>
          <cell r="AO94">
            <v>0</v>
          </cell>
          <cell r="AP94">
            <v>0</v>
          </cell>
          <cell r="AQ94">
            <v>0</v>
          </cell>
          <cell r="AR94">
            <v>0</v>
          </cell>
          <cell r="AS94">
            <v>0</v>
          </cell>
          <cell r="AT94">
            <v>0</v>
          </cell>
          <cell r="AU94" t="str">
            <v>0</v>
          </cell>
          <cell r="AV94">
            <v>0</v>
          </cell>
          <cell r="AW94">
            <v>0</v>
          </cell>
          <cell r="AX94">
            <v>19.399999999999999</v>
          </cell>
          <cell r="AY94">
            <v>20.6</v>
          </cell>
          <cell r="AZ94">
            <v>19.399999999999999</v>
          </cell>
          <cell r="BA94">
            <v>18</v>
          </cell>
          <cell r="BB94">
            <v>19.399999999999999</v>
          </cell>
        </row>
        <row r="95">
          <cell r="B95" t="str">
            <v>運用15</v>
          </cell>
          <cell r="C95">
            <v>15</v>
          </cell>
          <cell r="D95" t="str">
            <v>運用</v>
          </cell>
          <cell r="E95" t="str">
            <v>運用</v>
          </cell>
          <cell r="F95" t="str">
            <v>2C2-7A4963</v>
          </cell>
          <cell r="G95" t="str">
            <v>2C2-7A4963Y</v>
          </cell>
          <cell r="H95" t="str">
            <v>2C2-7A4963Y</v>
          </cell>
          <cell r="I95" t="str">
            <v>運用</v>
          </cell>
          <cell r="J95" t="str">
            <v>30</v>
          </cell>
          <cell r="K95" t="str">
            <v>運用</v>
          </cell>
          <cell r="L95" t="str">
            <v>4</v>
          </cell>
          <cell r="M95" t="str">
            <v>3207</v>
          </cell>
          <cell r="N95" t="str">
            <v>高野</v>
          </cell>
          <cell r="O95" t="str">
            <v>桜井</v>
          </cell>
          <cell r="P95" t="str">
            <v>2314</v>
          </cell>
          <cell r="Q95" t="str">
            <v>川崎市H9委託</v>
          </cell>
          <cell r="R95">
            <v>0</v>
          </cell>
          <cell r="S95">
            <v>43</v>
          </cell>
          <cell r="T95" t="str">
            <v>199704</v>
          </cell>
          <cell r="U95">
            <v>0</v>
          </cell>
          <cell r="V95">
            <v>64</v>
          </cell>
          <cell r="W95">
            <v>0</v>
          </cell>
          <cell r="X95">
            <v>43</v>
          </cell>
          <cell r="Y95" t="str">
            <v>199704</v>
          </cell>
          <cell r="Z95">
            <v>0</v>
          </cell>
          <cell r="AA95">
            <v>0</v>
          </cell>
          <cell r="AB95">
            <v>0</v>
          </cell>
          <cell r="AC95">
            <v>0</v>
          </cell>
          <cell r="AD95">
            <v>0</v>
          </cell>
          <cell r="AE95">
            <v>0</v>
          </cell>
          <cell r="AF95">
            <v>0</v>
          </cell>
          <cell r="AG95">
            <v>0</v>
          </cell>
          <cell r="AH95">
            <v>41</v>
          </cell>
          <cell r="AI95">
            <v>0</v>
          </cell>
          <cell r="AJ95">
            <v>41</v>
          </cell>
          <cell r="AK95">
            <v>0</v>
          </cell>
          <cell r="AL95">
            <v>82</v>
          </cell>
          <cell r="AM95">
            <v>0</v>
          </cell>
          <cell r="AN95">
            <v>0</v>
          </cell>
          <cell r="AO95">
            <v>0</v>
          </cell>
          <cell r="AP95">
            <v>0</v>
          </cell>
          <cell r="AQ95">
            <v>0</v>
          </cell>
          <cell r="AR95">
            <v>0</v>
          </cell>
          <cell r="AS95">
            <v>0</v>
          </cell>
          <cell r="AT95">
            <v>0</v>
          </cell>
          <cell r="AU95" t="str">
            <v>0</v>
          </cell>
          <cell r="AV95">
            <v>0</v>
          </cell>
          <cell r="AW95">
            <v>0</v>
          </cell>
          <cell r="AX95">
            <v>41</v>
          </cell>
          <cell r="AY95">
            <v>64</v>
          </cell>
          <cell r="AZ95">
            <v>41</v>
          </cell>
          <cell r="BA95">
            <v>0</v>
          </cell>
          <cell r="BB95">
            <v>41</v>
          </cell>
        </row>
        <row r="96">
          <cell r="B96" t="str">
            <v>運用16</v>
          </cell>
          <cell r="C96">
            <v>16</v>
          </cell>
          <cell r="D96" t="str">
            <v>運用</v>
          </cell>
          <cell r="E96" t="str">
            <v>運用</v>
          </cell>
          <cell r="F96" t="str">
            <v>2C2-7A4964</v>
          </cell>
          <cell r="G96" t="str">
            <v>2C2-7A4964Y</v>
          </cell>
          <cell r="H96" t="str">
            <v>2C2-7A4964</v>
          </cell>
          <cell r="I96" t="str">
            <v>運用</v>
          </cell>
          <cell r="J96" t="str">
            <v>30</v>
          </cell>
          <cell r="K96" t="str">
            <v>運用</v>
          </cell>
          <cell r="L96" t="str">
            <v>4</v>
          </cell>
          <cell r="M96" t="str">
            <v>3309</v>
          </cell>
          <cell r="N96" t="str">
            <v>青木</v>
          </cell>
          <cell r="O96" t="str">
            <v>桜井</v>
          </cell>
          <cell r="P96" t="str">
            <v>2314</v>
          </cell>
          <cell r="Q96" t="str">
            <v>船橋市立医療委託</v>
          </cell>
          <cell r="R96">
            <v>0</v>
          </cell>
          <cell r="S96">
            <v>11.6</v>
          </cell>
          <cell r="T96" t="str">
            <v>199705</v>
          </cell>
          <cell r="U96">
            <v>0</v>
          </cell>
          <cell r="V96">
            <v>11.6</v>
          </cell>
          <cell r="W96">
            <v>0</v>
          </cell>
          <cell r="X96">
            <v>11.6</v>
          </cell>
          <cell r="Y96" t="str">
            <v>199705</v>
          </cell>
          <cell r="Z96">
            <v>0</v>
          </cell>
          <cell r="AA96">
            <v>0</v>
          </cell>
          <cell r="AB96">
            <v>0</v>
          </cell>
          <cell r="AC96">
            <v>0</v>
          </cell>
          <cell r="AD96">
            <v>0</v>
          </cell>
          <cell r="AE96">
            <v>0</v>
          </cell>
          <cell r="AF96">
            <v>0</v>
          </cell>
          <cell r="AG96">
            <v>11.8</v>
          </cell>
          <cell r="AH96">
            <v>12.7</v>
          </cell>
          <cell r="AI96">
            <v>8</v>
          </cell>
          <cell r="AJ96">
            <v>8.6999999999999993</v>
          </cell>
          <cell r="AK96">
            <v>19.8</v>
          </cell>
          <cell r="AL96">
            <v>21.4</v>
          </cell>
          <cell r="AM96">
            <v>0</v>
          </cell>
          <cell r="AN96">
            <v>0</v>
          </cell>
          <cell r="AO96">
            <v>0</v>
          </cell>
          <cell r="AP96">
            <v>0</v>
          </cell>
          <cell r="AQ96">
            <v>0</v>
          </cell>
          <cell r="AR96">
            <v>0</v>
          </cell>
          <cell r="AS96">
            <v>0</v>
          </cell>
          <cell r="AT96">
            <v>0</v>
          </cell>
          <cell r="AU96" t="str">
            <v>0</v>
          </cell>
          <cell r="AV96">
            <v>0</v>
          </cell>
          <cell r="AW96">
            <v>0</v>
          </cell>
          <cell r="AX96">
            <v>12.7</v>
          </cell>
          <cell r="AY96">
            <v>11.6</v>
          </cell>
          <cell r="AZ96">
            <v>12.7</v>
          </cell>
          <cell r="BA96">
            <v>11.8</v>
          </cell>
          <cell r="BB96">
            <v>12.7</v>
          </cell>
        </row>
        <row r="97">
          <cell r="B97" t="str">
            <v>運用17</v>
          </cell>
          <cell r="C97">
            <v>17</v>
          </cell>
          <cell r="D97" t="str">
            <v>運用</v>
          </cell>
          <cell r="E97" t="str">
            <v>運用</v>
          </cell>
          <cell r="F97" t="str">
            <v>2C2-7A4968</v>
          </cell>
          <cell r="G97" t="str">
            <v>2C2-7A4968Y</v>
          </cell>
          <cell r="H97" t="str">
            <v>2C2-7Y0079</v>
          </cell>
          <cell r="I97" t="str">
            <v>運用</v>
          </cell>
          <cell r="J97" t="str">
            <v>90</v>
          </cell>
          <cell r="K97" t="str">
            <v>運用</v>
          </cell>
          <cell r="L97" t="str">
            <v>4</v>
          </cell>
          <cell r="M97" t="str">
            <v>9104</v>
          </cell>
          <cell r="N97" t="str">
            <v>菱田</v>
          </cell>
          <cell r="O97" t="str">
            <v>手島</v>
          </cell>
          <cell r="P97" t="str">
            <v>1104</v>
          </cell>
          <cell r="Q97" t="str">
            <v>碧南ＢＳ費</v>
          </cell>
          <cell r="R97">
            <v>0</v>
          </cell>
          <cell r="S97">
            <v>2.7</v>
          </cell>
          <cell r="T97" t="str">
            <v>199706</v>
          </cell>
          <cell r="U97">
            <v>0</v>
          </cell>
          <cell r="V97">
            <v>0.9</v>
          </cell>
          <cell r="W97">
            <v>0</v>
          </cell>
          <cell r="X97">
            <v>2.7</v>
          </cell>
          <cell r="Y97" t="str">
            <v>199706</v>
          </cell>
          <cell r="Z97" t="str">
            <v>877送</v>
          </cell>
          <cell r="AA97">
            <v>0</v>
          </cell>
          <cell r="AB97">
            <v>0</v>
          </cell>
          <cell r="AC97">
            <v>0</v>
          </cell>
          <cell r="AD97">
            <v>0</v>
          </cell>
          <cell r="AE97">
            <v>0</v>
          </cell>
          <cell r="AF97">
            <v>0</v>
          </cell>
          <cell r="AG97">
            <v>0</v>
          </cell>
          <cell r="AH97">
            <v>1.8</v>
          </cell>
          <cell r="AI97">
            <v>0</v>
          </cell>
          <cell r="AJ97">
            <v>1.8</v>
          </cell>
          <cell r="AK97">
            <v>0</v>
          </cell>
          <cell r="AL97">
            <v>3.6</v>
          </cell>
          <cell r="AM97">
            <v>0</v>
          </cell>
          <cell r="AN97">
            <v>0</v>
          </cell>
          <cell r="AO97">
            <v>0</v>
          </cell>
          <cell r="AP97">
            <v>0</v>
          </cell>
          <cell r="AQ97">
            <v>0</v>
          </cell>
          <cell r="AR97">
            <v>0</v>
          </cell>
          <cell r="AS97">
            <v>0</v>
          </cell>
          <cell r="AT97">
            <v>0</v>
          </cell>
          <cell r="AU97" t="str">
            <v>0</v>
          </cell>
          <cell r="AV97">
            <v>0</v>
          </cell>
          <cell r="AW97">
            <v>0</v>
          </cell>
          <cell r="AX97">
            <v>1.8</v>
          </cell>
          <cell r="AY97">
            <v>1.5</v>
          </cell>
          <cell r="AZ97">
            <v>1.8</v>
          </cell>
          <cell r="BA97">
            <v>0</v>
          </cell>
          <cell r="BB97">
            <v>1.8</v>
          </cell>
        </row>
        <row r="98">
          <cell r="B98" t="str">
            <v>運用18</v>
          </cell>
          <cell r="C98">
            <v>18</v>
          </cell>
          <cell r="D98" t="str">
            <v>運用</v>
          </cell>
          <cell r="E98" t="str">
            <v>運用</v>
          </cell>
          <cell r="F98" t="str">
            <v>2C2-7F3966</v>
          </cell>
          <cell r="G98" t="str">
            <v>2C2-7F3966Y</v>
          </cell>
          <cell r="H98" t="str">
            <v>2C2-7F3966Y</v>
          </cell>
          <cell r="I98" t="str">
            <v>運用</v>
          </cell>
          <cell r="J98" t="str">
            <v>40</v>
          </cell>
          <cell r="K98" t="str">
            <v>運用</v>
          </cell>
          <cell r="L98" t="str">
            <v>4</v>
          </cell>
          <cell r="M98" t="str">
            <v>4410</v>
          </cell>
          <cell r="N98" t="str">
            <v>海老</v>
          </cell>
          <cell r="O98" t="str">
            <v>井１</v>
          </cell>
          <cell r="P98" t="str">
            <v>1211</v>
          </cell>
          <cell r="Q98" t="str">
            <v>日医大集約ＳＩ</v>
          </cell>
          <cell r="R98">
            <v>0</v>
          </cell>
          <cell r="S98">
            <v>5.7</v>
          </cell>
          <cell r="T98" t="str">
            <v>199706</v>
          </cell>
          <cell r="U98">
            <v>0</v>
          </cell>
          <cell r="V98">
            <v>5.7</v>
          </cell>
          <cell r="W98">
            <v>0</v>
          </cell>
          <cell r="X98">
            <v>5.7</v>
          </cell>
          <cell r="Y98" t="str">
            <v>199706</v>
          </cell>
          <cell r="Z98" t="str">
            <v>877送</v>
          </cell>
          <cell r="AA98">
            <v>0</v>
          </cell>
          <cell r="AB98">
            <v>0</v>
          </cell>
          <cell r="AC98">
            <v>0</v>
          </cell>
          <cell r="AD98">
            <v>0</v>
          </cell>
          <cell r="AE98">
            <v>0</v>
          </cell>
          <cell r="AF98">
            <v>0</v>
          </cell>
          <cell r="AG98">
            <v>4.0999999999999996</v>
          </cell>
          <cell r="AH98">
            <v>4.4000000000000004</v>
          </cell>
          <cell r="AI98">
            <v>4.2</v>
          </cell>
          <cell r="AJ98">
            <v>4.5</v>
          </cell>
          <cell r="AK98">
            <v>9.1999999999999993</v>
          </cell>
          <cell r="AL98">
            <v>9.9</v>
          </cell>
          <cell r="AM98">
            <v>0</v>
          </cell>
          <cell r="AN98">
            <v>0</v>
          </cell>
          <cell r="AO98">
            <v>0</v>
          </cell>
          <cell r="AP98">
            <v>0</v>
          </cell>
          <cell r="AQ98">
            <v>0</v>
          </cell>
          <cell r="AR98">
            <v>0</v>
          </cell>
          <cell r="AS98">
            <v>0</v>
          </cell>
          <cell r="AT98">
            <v>0</v>
          </cell>
          <cell r="AU98" t="str">
            <v>0</v>
          </cell>
          <cell r="AV98">
            <v>0</v>
          </cell>
          <cell r="AW98">
            <v>0</v>
          </cell>
          <cell r="AX98">
            <v>4.4000000000000004</v>
          </cell>
          <cell r="AY98">
            <v>0</v>
          </cell>
          <cell r="AZ98">
            <v>0</v>
          </cell>
          <cell r="BA98">
            <v>0</v>
          </cell>
          <cell r="BB98">
            <v>0</v>
          </cell>
        </row>
        <row r="99">
          <cell r="B99" t="str">
            <v>運用19</v>
          </cell>
          <cell r="C99">
            <v>19</v>
          </cell>
          <cell r="D99" t="str">
            <v>運用</v>
          </cell>
          <cell r="E99" t="str">
            <v>運用</v>
          </cell>
          <cell r="F99" t="str">
            <v>2C2-7A4954</v>
          </cell>
          <cell r="G99" t="str">
            <v>2C2-7A4954Y</v>
          </cell>
          <cell r="H99" t="str">
            <v>2C2-7A4954Y</v>
          </cell>
          <cell r="I99" t="str">
            <v>運用</v>
          </cell>
          <cell r="J99" t="str">
            <v>30</v>
          </cell>
          <cell r="K99" t="str">
            <v>運用</v>
          </cell>
          <cell r="L99" t="str">
            <v>4</v>
          </cell>
          <cell r="M99" t="str">
            <v>3207</v>
          </cell>
          <cell r="N99" t="str">
            <v>高野</v>
          </cell>
          <cell r="O99" t="str">
            <v>井１</v>
          </cell>
          <cell r="P99" t="str">
            <v>1211</v>
          </cell>
          <cell r="Q99" t="str">
            <v>福島医大保守</v>
          </cell>
          <cell r="R99">
            <v>0</v>
          </cell>
          <cell r="S99">
            <v>42</v>
          </cell>
          <cell r="T99" t="str">
            <v>199709</v>
          </cell>
          <cell r="U99">
            <v>0</v>
          </cell>
          <cell r="V99">
            <v>4.7</v>
          </cell>
          <cell r="W99">
            <v>0</v>
          </cell>
          <cell r="X99">
            <v>42</v>
          </cell>
          <cell r="Y99" t="str">
            <v>199709</v>
          </cell>
          <cell r="Z99" t="str">
            <v>877送</v>
          </cell>
          <cell r="AA99">
            <v>0</v>
          </cell>
          <cell r="AB99">
            <v>0</v>
          </cell>
          <cell r="AC99">
            <v>0</v>
          </cell>
          <cell r="AD99">
            <v>0</v>
          </cell>
          <cell r="AE99">
            <v>0</v>
          </cell>
          <cell r="AF99">
            <v>0</v>
          </cell>
          <cell r="AG99">
            <v>18</v>
          </cell>
          <cell r="AH99">
            <v>20.399999999999999</v>
          </cell>
          <cell r="AI99">
            <v>3</v>
          </cell>
          <cell r="AJ99">
            <v>4</v>
          </cell>
          <cell r="AK99">
            <v>39</v>
          </cell>
          <cell r="AL99">
            <v>48.4</v>
          </cell>
          <cell r="AM99">
            <v>0</v>
          </cell>
          <cell r="AN99">
            <v>0</v>
          </cell>
          <cell r="AO99">
            <v>0</v>
          </cell>
          <cell r="AP99">
            <v>0</v>
          </cell>
          <cell r="AQ99">
            <v>0</v>
          </cell>
          <cell r="AR99">
            <v>0</v>
          </cell>
          <cell r="AS99">
            <v>0</v>
          </cell>
          <cell r="AT99">
            <v>0</v>
          </cell>
          <cell r="AU99" t="str">
            <v>0</v>
          </cell>
          <cell r="AV99">
            <v>0</v>
          </cell>
          <cell r="AW99">
            <v>0</v>
          </cell>
          <cell r="AX99">
            <v>20.399999999999999</v>
          </cell>
          <cell r="AY99">
            <v>0</v>
          </cell>
          <cell r="AZ99">
            <v>20.399999999999999</v>
          </cell>
          <cell r="BA99">
            <v>18</v>
          </cell>
          <cell r="BB99">
            <v>20.399999999999999</v>
          </cell>
        </row>
        <row r="100">
          <cell r="B100" t="str">
            <v>運用20</v>
          </cell>
          <cell r="C100">
            <v>20</v>
          </cell>
          <cell r="D100" t="str">
            <v>運用</v>
          </cell>
          <cell r="E100" t="str">
            <v>運用</v>
          </cell>
          <cell r="F100" t="str">
            <v>2C2-7A4958</v>
          </cell>
          <cell r="G100" t="str">
            <v>2C2-7A4958</v>
          </cell>
          <cell r="H100" t="str">
            <v>2C2-7A4958</v>
          </cell>
          <cell r="I100" t="str">
            <v>6</v>
          </cell>
          <cell r="J100" t="str">
            <v>60</v>
          </cell>
          <cell r="K100" t="str">
            <v>運用</v>
          </cell>
          <cell r="L100" t="str">
            <v>4</v>
          </cell>
          <cell r="M100" t="str">
            <v>6210</v>
          </cell>
          <cell r="N100" t="str">
            <v>岩田</v>
          </cell>
          <cell r="O100" t="str">
            <v>木村</v>
          </cell>
          <cell r="P100" t="str">
            <v>3110</v>
          </cell>
          <cell r="Q100" t="str">
            <v>西神戸H9保守</v>
          </cell>
          <cell r="R100">
            <v>3.6</v>
          </cell>
          <cell r="S100">
            <v>0</v>
          </cell>
          <cell r="T100">
            <v>3.6</v>
          </cell>
          <cell r="U100">
            <v>0</v>
          </cell>
          <cell r="V100">
            <v>3.6</v>
          </cell>
          <cell r="W100">
            <v>0</v>
          </cell>
          <cell r="X100">
            <v>3.6</v>
          </cell>
          <cell r="Y100" t="str">
            <v>199709</v>
          </cell>
          <cell r="Z100">
            <v>0</v>
          </cell>
          <cell r="AA100">
            <v>0</v>
          </cell>
          <cell r="AB100">
            <v>0</v>
          </cell>
          <cell r="AC100">
            <v>0</v>
          </cell>
          <cell r="AD100">
            <v>0</v>
          </cell>
          <cell r="AE100">
            <v>0</v>
          </cell>
          <cell r="AF100">
            <v>0</v>
          </cell>
          <cell r="AG100">
            <v>2.7</v>
          </cell>
          <cell r="AH100">
            <v>3.4</v>
          </cell>
          <cell r="AI100">
            <v>2.7</v>
          </cell>
          <cell r="AJ100">
            <v>3.4</v>
          </cell>
          <cell r="AK100">
            <v>5.4</v>
          </cell>
          <cell r="AL100">
            <v>6.8</v>
          </cell>
          <cell r="AM100" t="str">
            <v>早</v>
          </cell>
          <cell r="AN100">
            <v>8.4</v>
          </cell>
          <cell r="AO100">
            <v>8</v>
          </cell>
          <cell r="AP100">
            <v>0.4</v>
          </cell>
          <cell r="AQ100">
            <v>0</v>
          </cell>
          <cell r="AR100">
            <v>0</v>
          </cell>
          <cell r="AS100">
            <v>0</v>
          </cell>
          <cell r="AT100">
            <v>0</v>
          </cell>
          <cell r="AU100" t="str">
            <v>0</v>
          </cell>
          <cell r="AV100">
            <v>0</v>
          </cell>
          <cell r="AW100">
            <v>0</v>
          </cell>
          <cell r="AX100">
            <v>3.4</v>
          </cell>
          <cell r="AY100">
            <v>0</v>
          </cell>
          <cell r="AZ100">
            <v>4</v>
          </cell>
          <cell r="BA100">
            <v>2.8</v>
          </cell>
          <cell r="BB100">
            <v>4</v>
          </cell>
        </row>
        <row r="101">
          <cell r="B101" t="str">
            <v>運用21</v>
          </cell>
          <cell r="C101">
            <v>21</v>
          </cell>
          <cell r="D101" t="str">
            <v>運用</v>
          </cell>
          <cell r="E101" t="str">
            <v>運用</v>
          </cell>
          <cell r="F101" t="str">
            <v>2C2-7A4965</v>
          </cell>
          <cell r="G101" t="str">
            <v>2C2-7A4965Y</v>
          </cell>
          <cell r="H101" t="str">
            <v>2C2-7A4965Y</v>
          </cell>
          <cell r="I101" t="str">
            <v>運用</v>
          </cell>
          <cell r="J101" t="str">
            <v>30</v>
          </cell>
          <cell r="K101" t="str">
            <v>運用</v>
          </cell>
          <cell r="L101" t="str">
            <v>4</v>
          </cell>
          <cell r="M101" t="str">
            <v>3311</v>
          </cell>
          <cell r="N101" t="str">
            <v>蛯子</v>
          </cell>
          <cell r="O101" t="str">
            <v>呉</v>
          </cell>
          <cell r="P101" t="str">
            <v>1103</v>
          </cell>
          <cell r="Q101" t="str">
            <v>小松市民運用支援Ｈ９</v>
          </cell>
          <cell r="R101">
            <v>0</v>
          </cell>
          <cell r="S101">
            <v>0.7</v>
          </cell>
          <cell r="T101" t="str">
            <v>199709</v>
          </cell>
          <cell r="U101">
            <v>0</v>
          </cell>
          <cell r="V101">
            <v>0.6</v>
          </cell>
          <cell r="W101">
            <v>0</v>
          </cell>
          <cell r="X101">
            <v>0.7</v>
          </cell>
          <cell r="Y101" t="str">
            <v>199709</v>
          </cell>
          <cell r="Z101" t="str">
            <v>877送</v>
          </cell>
          <cell r="AA101">
            <v>0</v>
          </cell>
          <cell r="AB101">
            <v>0</v>
          </cell>
          <cell r="AC101">
            <v>0</v>
          </cell>
          <cell r="AD101">
            <v>0</v>
          </cell>
          <cell r="AE101">
            <v>0</v>
          </cell>
          <cell r="AF101">
            <v>0</v>
          </cell>
          <cell r="AG101">
            <v>0.5</v>
          </cell>
          <cell r="AH101">
            <v>0.6</v>
          </cell>
          <cell r="AI101">
            <v>0.5</v>
          </cell>
          <cell r="AJ101">
            <v>0.6</v>
          </cell>
          <cell r="AK101">
            <v>1</v>
          </cell>
          <cell r="AL101">
            <v>1.2</v>
          </cell>
          <cell r="AM101">
            <v>0</v>
          </cell>
          <cell r="AN101">
            <v>0</v>
          </cell>
          <cell r="AO101">
            <v>0</v>
          </cell>
          <cell r="AP101">
            <v>0</v>
          </cell>
          <cell r="AQ101">
            <v>0</v>
          </cell>
          <cell r="AR101">
            <v>0</v>
          </cell>
          <cell r="AS101">
            <v>0</v>
          </cell>
          <cell r="AT101">
            <v>0</v>
          </cell>
          <cell r="AU101" t="str">
            <v>0</v>
          </cell>
          <cell r="AV101">
            <v>0</v>
          </cell>
          <cell r="AW101">
            <v>0</v>
          </cell>
          <cell r="AX101">
            <v>0.6</v>
          </cell>
          <cell r="AY101">
            <v>0</v>
          </cell>
          <cell r="AZ101">
            <v>0</v>
          </cell>
          <cell r="BA101">
            <v>0</v>
          </cell>
          <cell r="BB101">
            <v>0</v>
          </cell>
        </row>
        <row r="102">
          <cell r="B102" t="str">
            <v>運用22</v>
          </cell>
          <cell r="C102">
            <v>22</v>
          </cell>
          <cell r="D102" t="str">
            <v>運用</v>
          </cell>
          <cell r="E102" t="str">
            <v>運用</v>
          </cell>
          <cell r="F102" t="str">
            <v>2C2-7A4967</v>
          </cell>
          <cell r="G102" t="str">
            <v>2C2-7A4967Y</v>
          </cell>
          <cell r="H102" t="str">
            <v>2C2-4Y0040</v>
          </cell>
          <cell r="I102" t="str">
            <v>運用</v>
          </cell>
          <cell r="J102" t="str">
            <v>40</v>
          </cell>
          <cell r="K102" t="str">
            <v>運用</v>
          </cell>
          <cell r="L102" t="str">
            <v>4</v>
          </cell>
          <cell r="M102" t="str">
            <v>4410</v>
          </cell>
          <cell r="N102" t="str">
            <v>海老</v>
          </cell>
          <cell r="O102" t="str">
            <v>佐々</v>
          </cell>
          <cell r="P102" t="str">
            <v>2312</v>
          </cell>
          <cell r="Q102" t="str">
            <v>警友HP保守</v>
          </cell>
          <cell r="R102">
            <v>0</v>
          </cell>
          <cell r="S102">
            <v>2.4</v>
          </cell>
          <cell r="T102" t="str">
            <v>199709</v>
          </cell>
          <cell r="U102">
            <v>0</v>
          </cell>
          <cell r="V102">
            <v>2.4</v>
          </cell>
          <cell r="W102">
            <v>0</v>
          </cell>
          <cell r="X102">
            <v>2.4</v>
          </cell>
          <cell r="Y102" t="str">
            <v>199709</v>
          </cell>
          <cell r="Z102">
            <v>0</v>
          </cell>
          <cell r="AA102">
            <v>0</v>
          </cell>
          <cell r="AB102">
            <v>0</v>
          </cell>
          <cell r="AC102">
            <v>0</v>
          </cell>
          <cell r="AD102">
            <v>0</v>
          </cell>
          <cell r="AE102">
            <v>0</v>
          </cell>
          <cell r="AF102">
            <v>0</v>
          </cell>
          <cell r="AG102">
            <v>0.6</v>
          </cell>
          <cell r="AH102">
            <v>2</v>
          </cell>
          <cell r="AI102">
            <v>0.6</v>
          </cell>
          <cell r="AJ102">
            <v>2</v>
          </cell>
          <cell r="AK102">
            <v>1.2</v>
          </cell>
          <cell r="AL102">
            <v>4</v>
          </cell>
          <cell r="AM102">
            <v>0</v>
          </cell>
          <cell r="AN102">
            <v>0</v>
          </cell>
          <cell r="AO102">
            <v>0</v>
          </cell>
          <cell r="AP102">
            <v>0</v>
          </cell>
          <cell r="AQ102">
            <v>0</v>
          </cell>
          <cell r="AR102">
            <v>0</v>
          </cell>
          <cell r="AS102">
            <v>0</v>
          </cell>
          <cell r="AT102">
            <v>0</v>
          </cell>
          <cell r="AU102" t="str">
            <v>0</v>
          </cell>
          <cell r="AV102">
            <v>0</v>
          </cell>
          <cell r="AW102">
            <v>0</v>
          </cell>
          <cell r="AX102">
            <v>2</v>
          </cell>
          <cell r="AY102">
            <v>2.4</v>
          </cell>
          <cell r="AZ102">
            <v>2</v>
          </cell>
          <cell r="BA102">
            <v>0.6</v>
          </cell>
          <cell r="BB102">
            <v>2</v>
          </cell>
        </row>
        <row r="103">
          <cell r="B103" t="str">
            <v>運用23</v>
          </cell>
          <cell r="C103">
            <v>23</v>
          </cell>
          <cell r="D103" t="str">
            <v>運用</v>
          </cell>
          <cell r="E103" t="str">
            <v>運用</v>
          </cell>
          <cell r="F103" t="str">
            <v>2C2-7F3960</v>
          </cell>
          <cell r="G103" t="str">
            <v>2C2-7F3960Y</v>
          </cell>
          <cell r="H103" t="str">
            <v>2C2-7F3960Y</v>
          </cell>
          <cell r="I103" t="str">
            <v>運用</v>
          </cell>
          <cell r="J103" t="str">
            <v>10</v>
          </cell>
          <cell r="K103" t="str">
            <v>運用</v>
          </cell>
          <cell r="L103" t="str">
            <v>4</v>
          </cell>
          <cell r="M103" t="str">
            <v>1206</v>
          </cell>
          <cell r="N103" t="str">
            <v>菊地</v>
          </cell>
          <cell r="O103" t="str">
            <v>岩波</v>
          </cell>
          <cell r="P103" t="str">
            <v>0001</v>
          </cell>
          <cell r="Q103" t="str">
            <v>改正PKG</v>
          </cell>
          <cell r="R103">
            <v>0</v>
          </cell>
          <cell r="S103">
            <v>0</v>
          </cell>
          <cell r="T103" t="str">
            <v>199709</v>
          </cell>
          <cell r="U103">
            <v>0</v>
          </cell>
          <cell r="V103">
            <v>0</v>
          </cell>
          <cell r="W103">
            <v>0</v>
          </cell>
          <cell r="X103">
            <v>0</v>
          </cell>
          <cell r="Y103" t="str">
            <v>199709</v>
          </cell>
          <cell r="Z103">
            <v>0</v>
          </cell>
          <cell r="AA103">
            <v>126</v>
          </cell>
          <cell r="AB103">
            <v>0</v>
          </cell>
          <cell r="AC103">
            <v>126</v>
          </cell>
          <cell r="AD103">
            <v>0</v>
          </cell>
          <cell r="AE103">
            <v>0</v>
          </cell>
          <cell r="AF103">
            <v>0</v>
          </cell>
          <cell r="AG103">
            <v>50.4</v>
          </cell>
          <cell r="AH103">
            <v>92.9</v>
          </cell>
          <cell r="AI103">
            <v>22</v>
          </cell>
          <cell r="AJ103">
            <v>44</v>
          </cell>
          <cell r="AK103">
            <v>72.400000000000006</v>
          </cell>
          <cell r="AL103">
            <v>136.9</v>
          </cell>
          <cell r="AM103">
            <v>0</v>
          </cell>
          <cell r="AN103">
            <v>0</v>
          </cell>
          <cell r="AO103">
            <v>0</v>
          </cell>
          <cell r="AP103">
            <v>0</v>
          </cell>
          <cell r="AQ103">
            <v>0</v>
          </cell>
          <cell r="AR103">
            <v>0</v>
          </cell>
          <cell r="AS103">
            <v>0</v>
          </cell>
          <cell r="AT103">
            <v>0</v>
          </cell>
          <cell r="AU103" t="str">
            <v>0</v>
          </cell>
          <cell r="AV103">
            <v>0</v>
          </cell>
          <cell r="AW103">
            <v>0</v>
          </cell>
          <cell r="AX103">
            <v>92.9</v>
          </cell>
          <cell r="AY103">
            <v>0</v>
          </cell>
          <cell r="AZ103">
            <v>82.5</v>
          </cell>
          <cell r="BA103">
            <v>40.5</v>
          </cell>
          <cell r="BB103">
            <v>82.5</v>
          </cell>
        </row>
        <row r="104">
          <cell r="B104" t="str">
            <v>運用24</v>
          </cell>
          <cell r="C104">
            <v>24</v>
          </cell>
          <cell r="D104" t="str">
            <v>運用</v>
          </cell>
          <cell r="E104" t="str">
            <v>運用</v>
          </cell>
          <cell r="F104" t="str">
            <v>2C2-7Y0086</v>
          </cell>
          <cell r="G104" t="str">
            <v>2C2-7Y0086</v>
          </cell>
          <cell r="H104" t="str">
            <v>2C2-7Y0086</v>
          </cell>
          <cell r="I104" t="str">
            <v>運用</v>
          </cell>
          <cell r="J104" t="str">
            <v>10</v>
          </cell>
          <cell r="K104" t="str">
            <v>運用</v>
          </cell>
          <cell r="L104" t="str">
            <v>4</v>
          </cell>
          <cell r="M104" t="str">
            <v>1206</v>
          </cell>
          <cell r="N104" t="str">
            <v>菊地</v>
          </cell>
          <cell r="O104" t="str">
            <v>0</v>
          </cell>
          <cell r="P104">
            <v>0</v>
          </cell>
          <cell r="Q104" t="str">
            <v>H10/4改正PKG</v>
          </cell>
          <cell r="R104">
            <v>0</v>
          </cell>
          <cell r="S104" t="str">
            <v>199709</v>
          </cell>
          <cell r="T104">
            <v>0</v>
          </cell>
          <cell r="U104">
            <v>0</v>
          </cell>
          <cell r="V104">
            <v>0</v>
          </cell>
          <cell r="W104">
            <v>0</v>
          </cell>
          <cell r="X104">
            <v>0</v>
          </cell>
          <cell r="Y104" t="str">
            <v>199709</v>
          </cell>
          <cell r="Z104">
            <v>0</v>
          </cell>
          <cell r="AA104">
            <v>0</v>
          </cell>
          <cell r="AB104">
            <v>0</v>
          </cell>
          <cell r="AC104">
            <v>0</v>
          </cell>
          <cell r="AD104">
            <v>0</v>
          </cell>
          <cell r="AE104">
            <v>0</v>
          </cell>
          <cell r="AF104">
            <v>0</v>
          </cell>
          <cell r="AG104">
            <v>0</v>
          </cell>
          <cell r="AH104">
            <v>0</v>
          </cell>
          <cell r="AI104">
            <v>40</v>
          </cell>
          <cell r="AJ104">
            <v>87</v>
          </cell>
          <cell r="AK104">
            <v>80</v>
          </cell>
          <cell r="AL104">
            <v>171</v>
          </cell>
          <cell r="AM104">
            <v>0</v>
          </cell>
          <cell r="AN104">
            <v>0</v>
          </cell>
          <cell r="AO104">
            <v>0</v>
          </cell>
          <cell r="AP104">
            <v>0</v>
          </cell>
          <cell r="AQ104">
            <v>0</v>
          </cell>
          <cell r="AR104">
            <v>0</v>
          </cell>
          <cell r="AS104">
            <v>0</v>
          </cell>
          <cell r="AT104">
            <v>0</v>
          </cell>
          <cell r="AU104" t="str">
            <v>0</v>
          </cell>
          <cell r="AV104">
            <v>0</v>
          </cell>
          <cell r="AW104">
            <v>0</v>
          </cell>
          <cell r="AX104">
            <v>0</v>
          </cell>
          <cell r="AY104">
            <v>0</v>
          </cell>
          <cell r="AZ104">
            <v>0</v>
          </cell>
          <cell r="BA104">
            <v>0</v>
          </cell>
          <cell r="BB104">
            <v>0</v>
          </cell>
        </row>
        <row r="105">
          <cell r="B105" t="str">
            <v>運用25</v>
          </cell>
          <cell r="C105">
            <v>25</v>
          </cell>
          <cell r="D105" t="str">
            <v>運用</v>
          </cell>
          <cell r="E105" t="str">
            <v>運用</v>
          </cell>
          <cell r="F105" t="str">
            <v>2C2-7Y0071</v>
          </cell>
          <cell r="G105" t="str">
            <v>2C2-7Y0071</v>
          </cell>
          <cell r="H105" t="str">
            <v>2C2-7Y0071</v>
          </cell>
          <cell r="I105" t="str">
            <v>運用</v>
          </cell>
          <cell r="J105" t="str">
            <v>50</v>
          </cell>
          <cell r="K105" t="str">
            <v>運用</v>
          </cell>
          <cell r="L105" t="str">
            <v>4</v>
          </cell>
          <cell r="M105" t="str">
            <v>5207</v>
          </cell>
          <cell r="N105" t="str">
            <v>緒方</v>
          </cell>
          <cell r="O105" t="str">
            <v>井１</v>
          </cell>
          <cell r="P105" t="str">
            <v>1211</v>
          </cell>
          <cell r="Q105" t="str">
            <v>大分医科大　端末更新</v>
          </cell>
          <cell r="R105">
            <v>0</v>
          </cell>
          <cell r="S105">
            <v>20</v>
          </cell>
          <cell r="T105" t="str">
            <v>199710</v>
          </cell>
          <cell r="U105">
            <v>0</v>
          </cell>
          <cell r="V105">
            <v>0</v>
          </cell>
          <cell r="W105">
            <v>0</v>
          </cell>
          <cell r="X105">
            <v>20</v>
          </cell>
          <cell r="Y105" t="str">
            <v>199710</v>
          </cell>
          <cell r="Z105" t="str">
            <v>877送</v>
          </cell>
          <cell r="AA105">
            <v>0</v>
          </cell>
          <cell r="AB105">
            <v>0</v>
          </cell>
          <cell r="AC105">
            <v>0</v>
          </cell>
          <cell r="AD105">
            <v>0</v>
          </cell>
          <cell r="AE105">
            <v>0</v>
          </cell>
          <cell r="AF105">
            <v>0</v>
          </cell>
          <cell r="AG105">
            <v>1.9</v>
          </cell>
          <cell r="AH105">
            <v>5.3</v>
          </cell>
          <cell r="AI105">
            <v>3.8</v>
          </cell>
          <cell r="AJ105">
            <v>12.6</v>
          </cell>
          <cell r="AK105">
            <v>7.6</v>
          </cell>
          <cell r="AL105">
            <v>20</v>
          </cell>
          <cell r="AM105">
            <v>0</v>
          </cell>
          <cell r="AN105">
            <v>0</v>
          </cell>
          <cell r="AO105">
            <v>0</v>
          </cell>
          <cell r="AP105">
            <v>0</v>
          </cell>
          <cell r="AQ105">
            <v>0</v>
          </cell>
          <cell r="AR105">
            <v>0</v>
          </cell>
          <cell r="AS105">
            <v>0</v>
          </cell>
          <cell r="AT105">
            <v>0</v>
          </cell>
          <cell r="AU105" t="str">
            <v>0</v>
          </cell>
          <cell r="AV105">
            <v>0</v>
          </cell>
          <cell r="AW105">
            <v>0</v>
          </cell>
          <cell r="AX105">
            <v>5.3</v>
          </cell>
          <cell r="AY105">
            <v>0</v>
          </cell>
          <cell r="AZ105">
            <v>5.3</v>
          </cell>
          <cell r="BA105">
            <v>1.9</v>
          </cell>
          <cell r="BB105">
            <v>5.3</v>
          </cell>
        </row>
        <row r="106">
          <cell r="B106" t="str">
            <v>構Ｓ1</v>
          </cell>
          <cell r="C106">
            <v>1</v>
          </cell>
          <cell r="D106" t="str">
            <v>構Ｓ</v>
          </cell>
          <cell r="E106" t="str">
            <v>構Ｓ</v>
          </cell>
          <cell r="F106" t="str">
            <v>2C2-4STS1802</v>
          </cell>
          <cell r="G106" t="str">
            <v>2C2-4STS18-02</v>
          </cell>
          <cell r="H106" t="str">
            <v>2C2-4STS18-02</v>
          </cell>
          <cell r="I106" t="str">
            <v>4</v>
          </cell>
          <cell r="J106" t="str">
            <v>10</v>
          </cell>
          <cell r="K106" t="str">
            <v>構Ｓ</v>
          </cell>
          <cell r="L106" t="str">
            <v>1</v>
          </cell>
          <cell r="M106" t="str">
            <v>1205</v>
          </cell>
          <cell r="N106" t="str">
            <v>大坂</v>
          </cell>
          <cell r="O106" t="str">
            <v>手島</v>
          </cell>
          <cell r="P106" t="str">
            <v>1104</v>
          </cell>
          <cell r="Q106" t="str">
            <v>S碧南市民病院　物</v>
          </cell>
          <cell r="R106">
            <v>0</v>
          </cell>
          <cell r="S106">
            <v>3.4</v>
          </cell>
          <cell r="T106">
            <v>0</v>
          </cell>
          <cell r="U106">
            <v>0</v>
          </cell>
          <cell r="V106">
            <v>0</v>
          </cell>
          <cell r="W106">
            <v>3.4</v>
          </cell>
          <cell r="X106">
            <v>0</v>
          </cell>
          <cell r="Y106" t="str">
            <v>199703</v>
          </cell>
          <cell r="Z106">
            <v>1.8</v>
          </cell>
          <cell r="AA106">
            <v>0.5</v>
          </cell>
          <cell r="AB106">
            <v>0</v>
          </cell>
          <cell r="AC106">
            <v>0.5</v>
          </cell>
          <cell r="AD106">
            <v>0</v>
          </cell>
          <cell r="AE106">
            <v>1.8</v>
          </cell>
          <cell r="AF106">
            <v>2</v>
          </cell>
          <cell r="AG106">
            <v>0</v>
          </cell>
          <cell r="AH106">
            <v>0.5</v>
          </cell>
          <cell r="AI106">
            <v>0</v>
          </cell>
          <cell r="AJ106">
            <v>0</v>
          </cell>
          <cell r="AK106">
            <v>1.8</v>
          </cell>
          <cell r="AL106">
            <v>2.5</v>
          </cell>
          <cell r="AM106" t="str">
            <v>正</v>
          </cell>
          <cell r="AN106">
            <v>3.4</v>
          </cell>
          <cell r="AO106">
            <v>2.6</v>
          </cell>
          <cell r="AP106">
            <v>2.1</v>
          </cell>
          <cell r="AQ106">
            <v>2</v>
          </cell>
          <cell r="AR106">
            <v>0</v>
          </cell>
          <cell r="AS106">
            <v>0</v>
          </cell>
          <cell r="AT106">
            <v>0</v>
          </cell>
          <cell r="AU106" t="str">
            <v>0</v>
          </cell>
          <cell r="AV106">
            <v>0</v>
          </cell>
          <cell r="AW106">
            <v>0</v>
          </cell>
          <cell r="AX106">
            <v>0.5</v>
          </cell>
          <cell r="AY106">
            <v>0</v>
          </cell>
          <cell r="AZ106">
            <v>0.5</v>
          </cell>
          <cell r="BA106">
            <v>0</v>
          </cell>
          <cell r="BB106">
            <v>0.5</v>
          </cell>
        </row>
        <row r="107">
          <cell r="B107" t="str">
            <v>構Ｓ2</v>
          </cell>
          <cell r="C107">
            <v>2</v>
          </cell>
          <cell r="D107" t="str">
            <v>構Ｓ</v>
          </cell>
          <cell r="E107" t="str">
            <v>構Ｓ</v>
          </cell>
          <cell r="F107" t="str">
            <v>2C2-4STS1805</v>
          </cell>
          <cell r="G107" t="str">
            <v>2C2-4STS18-05</v>
          </cell>
          <cell r="H107" t="str">
            <v>2C2-4STS18-05</v>
          </cell>
          <cell r="I107" t="str">
            <v>1</v>
          </cell>
          <cell r="J107" t="str">
            <v>10</v>
          </cell>
          <cell r="K107" t="str">
            <v>構Ｓ</v>
          </cell>
          <cell r="L107" t="str">
            <v>1</v>
          </cell>
          <cell r="M107" t="str">
            <v>1104</v>
          </cell>
          <cell r="N107" t="str">
            <v>柴田</v>
          </cell>
          <cell r="O107" t="str">
            <v>松田</v>
          </cell>
          <cell r="P107" t="str">
            <v>2103</v>
          </cell>
          <cell r="Q107" t="str">
            <v>S岩手医科大 PC-IBARS</v>
          </cell>
          <cell r="R107">
            <v>0</v>
          </cell>
          <cell r="S107">
            <v>1.2</v>
          </cell>
          <cell r="T107">
            <v>0</v>
          </cell>
          <cell r="U107">
            <v>0</v>
          </cell>
          <cell r="V107">
            <v>0</v>
          </cell>
          <cell r="W107">
            <v>1.2</v>
          </cell>
          <cell r="X107">
            <v>0</v>
          </cell>
          <cell r="Y107" t="str">
            <v>199703</v>
          </cell>
          <cell r="Z107">
            <v>0</v>
          </cell>
          <cell r="AA107">
            <v>0</v>
          </cell>
          <cell r="AB107">
            <v>0</v>
          </cell>
          <cell r="AC107">
            <v>0</v>
          </cell>
          <cell r="AD107">
            <v>0</v>
          </cell>
          <cell r="AE107">
            <v>0</v>
          </cell>
          <cell r="AF107">
            <v>0</v>
          </cell>
          <cell r="AG107">
            <v>0</v>
          </cell>
          <cell r="AH107">
            <v>1</v>
          </cell>
          <cell r="AI107">
            <v>0</v>
          </cell>
          <cell r="AJ107">
            <v>0</v>
          </cell>
          <cell r="AK107">
            <v>0</v>
          </cell>
          <cell r="AL107">
            <v>1</v>
          </cell>
          <cell r="AM107" t="str">
            <v>正</v>
          </cell>
          <cell r="AN107">
            <v>1.2</v>
          </cell>
          <cell r="AO107">
            <v>1</v>
          </cell>
          <cell r="AP107">
            <v>0.1</v>
          </cell>
          <cell r="AQ107">
            <v>0</v>
          </cell>
          <cell r="AR107">
            <v>0</v>
          </cell>
          <cell r="AS107">
            <v>0</v>
          </cell>
          <cell r="AT107">
            <v>0</v>
          </cell>
          <cell r="AU107" t="str">
            <v>0</v>
          </cell>
          <cell r="AV107">
            <v>0</v>
          </cell>
          <cell r="AW107">
            <v>0</v>
          </cell>
          <cell r="AX107">
            <v>1</v>
          </cell>
          <cell r="AY107">
            <v>0</v>
          </cell>
          <cell r="AZ107">
            <v>1</v>
          </cell>
          <cell r="BA107">
            <v>0</v>
          </cell>
          <cell r="BB107">
            <v>1</v>
          </cell>
        </row>
        <row r="108">
          <cell r="B108" t="str">
            <v>構Ｓ3</v>
          </cell>
          <cell r="C108">
            <v>3</v>
          </cell>
          <cell r="D108" t="str">
            <v>構Ｓ</v>
          </cell>
          <cell r="E108" t="str">
            <v>構Ｓ</v>
          </cell>
          <cell r="F108" t="str">
            <v>2C2-4STS2840</v>
          </cell>
          <cell r="G108" t="str">
            <v>2C2-4STS28-40</v>
          </cell>
          <cell r="H108" t="str">
            <v>2C2-4STS28-40</v>
          </cell>
          <cell r="I108" t="str">
            <v>7</v>
          </cell>
          <cell r="J108" t="str">
            <v>73</v>
          </cell>
          <cell r="K108" t="str">
            <v>構Ｓ</v>
          </cell>
          <cell r="L108" t="str">
            <v>1</v>
          </cell>
          <cell r="M108" t="str">
            <v>7618</v>
          </cell>
          <cell r="N108" t="str">
            <v>大月</v>
          </cell>
          <cell r="O108" t="str">
            <v>吉田</v>
          </cell>
          <cell r="P108" t="str">
            <v>1208</v>
          </cell>
          <cell r="Q108" t="str">
            <v>S鳥取大学大学ME増設</v>
          </cell>
          <cell r="R108">
            <v>0</v>
          </cell>
          <cell r="S108">
            <v>1.7</v>
          </cell>
          <cell r="T108">
            <v>0</v>
          </cell>
          <cell r="U108">
            <v>0</v>
          </cell>
          <cell r="V108">
            <v>0</v>
          </cell>
          <cell r="W108">
            <v>1.7</v>
          </cell>
          <cell r="X108">
            <v>0</v>
          </cell>
          <cell r="Y108" t="str">
            <v>199703</v>
          </cell>
          <cell r="Z108">
            <v>0</v>
          </cell>
          <cell r="AA108">
            <v>0</v>
          </cell>
          <cell r="AB108">
            <v>0</v>
          </cell>
          <cell r="AC108">
            <v>0</v>
          </cell>
          <cell r="AD108">
            <v>0</v>
          </cell>
          <cell r="AE108">
            <v>0</v>
          </cell>
          <cell r="AF108">
            <v>0</v>
          </cell>
          <cell r="AG108">
            <v>1.4</v>
          </cell>
          <cell r="AH108">
            <v>1.5</v>
          </cell>
          <cell r="AI108">
            <v>0</v>
          </cell>
          <cell r="AJ108">
            <v>0</v>
          </cell>
          <cell r="AK108">
            <v>1.4</v>
          </cell>
          <cell r="AL108">
            <v>1.5</v>
          </cell>
          <cell r="AM108" t="str">
            <v>正</v>
          </cell>
          <cell r="AN108">
            <v>1.7</v>
          </cell>
          <cell r="AO108">
            <v>1.5</v>
          </cell>
          <cell r="AP108">
            <v>0</v>
          </cell>
          <cell r="AQ108">
            <v>0</v>
          </cell>
          <cell r="AR108">
            <v>0</v>
          </cell>
          <cell r="AS108">
            <v>0</v>
          </cell>
          <cell r="AT108">
            <v>0</v>
          </cell>
          <cell r="AU108" t="str">
            <v>0</v>
          </cell>
          <cell r="AV108">
            <v>0</v>
          </cell>
          <cell r="AW108">
            <v>0</v>
          </cell>
          <cell r="AX108">
            <v>1.5</v>
          </cell>
          <cell r="AY108">
            <v>0</v>
          </cell>
          <cell r="AZ108">
            <v>1.5</v>
          </cell>
          <cell r="BA108">
            <v>1.4</v>
          </cell>
          <cell r="BB108">
            <v>1.5</v>
          </cell>
        </row>
        <row r="109">
          <cell r="B109" t="str">
            <v>構Ｓ4</v>
          </cell>
          <cell r="C109">
            <v>4</v>
          </cell>
          <cell r="D109" t="str">
            <v>構Ｓ</v>
          </cell>
          <cell r="E109" t="str">
            <v>構Ｓ</v>
          </cell>
          <cell r="F109" t="str">
            <v>2C2-4STS2844</v>
          </cell>
          <cell r="G109" t="str">
            <v>2C2-4STS28-44</v>
          </cell>
          <cell r="H109" t="str">
            <v>2C2-4STS28-44</v>
          </cell>
          <cell r="I109" t="str">
            <v>7</v>
          </cell>
          <cell r="J109" t="str">
            <v>72</v>
          </cell>
          <cell r="K109" t="str">
            <v>構Ｓ</v>
          </cell>
          <cell r="L109" t="str">
            <v>1</v>
          </cell>
          <cell r="M109" t="str">
            <v>7306</v>
          </cell>
          <cell r="N109" t="str">
            <v>柏熊</v>
          </cell>
          <cell r="O109" t="str">
            <v>岩井</v>
          </cell>
          <cell r="P109" t="str">
            <v>2206</v>
          </cell>
          <cell r="Q109" t="str">
            <v>S住友別子病院 健診</v>
          </cell>
          <cell r="R109">
            <v>0</v>
          </cell>
          <cell r="S109">
            <v>3.3</v>
          </cell>
          <cell r="T109">
            <v>0</v>
          </cell>
          <cell r="U109">
            <v>0</v>
          </cell>
          <cell r="V109">
            <v>0</v>
          </cell>
          <cell r="W109">
            <v>3.3</v>
          </cell>
          <cell r="X109">
            <v>0</v>
          </cell>
          <cell r="Y109" t="str">
            <v>199703</v>
          </cell>
          <cell r="Z109">
            <v>0</v>
          </cell>
          <cell r="AA109">
            <v>0</v>
          </cell>
          <cell r="AB109">
            <v>0</v>
          </cell>
          <cell r="AC109">
            <v>0</v>
          </cell>
          <cell r="AD109">
            <v>0</v>
          </cell>
          <cell r="AE109">
            <v>0</v>
          </cell>
          <cell r="AF109">
            <v>0</v>
          </cell>
          <cell r="AG109">
            <v>2.5</v>
          </cell>
          <cell r="AH109">
            <v>3</v>
          </cell>
          <cell r="AI109">
            <v>0</v>
          </cell>
          <cell r="AJ109">
            <v>0</v>
          </cell>
          <cell r="AK109">
            <v>2.5</v>
          </cell>
          <cell r="AL109">
            <v>3</v>
          </cell>
          <cell r="AM109" t="str">
            <v>正</v>
          </cell>
          <cell r="AN109">
            <v>3.5</v>
          </cell>
          <cell r="AO109">
            <v>3</v>
          </cell>
          <cell r="AP109">
            <v>0.3</v>
          </cell>
          <cell r="AQ109">
            <v>0</v>
          </cell>
          <cell r="AR109">
            <v>0</v>
          </cell>
          <cell r="AS109">
            <v>0</v>
          </cell>
          <cell r="AT109">
            <v>0</v>
          </cell>
          <cell r="AU109" t="str">
            <v>0</v>
          </cell>
          <cell r="AV109">
            <v>0</v>
          </cell>
          <cell r="AW109">
            <v>0</v>
          </cell>
          <cell r="AX109">
            <v>3</v>
          </cell>
          <cell r="AY109">
            <v>0</v>
          </cell>
          <cell r="AZ109">
            <v>3.1</v>
          </cell>
          <cell r="BA109">
            <v>2.5</v>
          </cell>
          <cell r="BB109">
            <v>3.1</v>
          </cell>
        </row>
        <row r="110">
          <cell r="B110" t="str">
            <v>構Ｓ5</v>
          </cell>
          <cell r="C110">
            <v>5</v>
          </cell>
          <cell r="D110" t="str">
            <v>構Ｓ</v>
          </cell>
          <cell r="E110" t="str">
            <v>構Ｓ</v>
          </cell>
          <cell r="F110" t="str">
            <v>2C2-4STS2857</v>
          </cell>
          <cell r="G110" t="str">
            <v>2C2-4STS28-57</v>
          </cell>
          <cell r="H110" t="str">
            <v>2C2-4STS28-57</v>
          </cell>
          <cell r="I110" t="str">
            <v>7</v>
          </cell>
          <cell r="J110" t="str">
            <v>71</v>
          </cell>
          <cell r="K110" t="str">
            <v>構Ｓ</v>
          </cell>
          <cell r="L110" t="str">
            <v>1</v>
          </cell>
          <cell r="M110" t="str">
            <v>7102</v>
          </cell>
          <cell r="N110" t="str">
            <v>岡田</v>
          </cell>
          <cell r="O110" t="str">
            <v>山本</v>
          </cell>
          <cell r="P110" t="str">
            <v>4107</v>
          </cell>
          <cell r="Q110" t="str">
            <v>S鳥取大学病院 カルテ</v>
          </cell>
          <cell r="R110">
            <v>0</v>
          </cell>
          <cell r="S110">
            <v>1.5</v>
          </cell>
          <cell r="T110">
            <v>0</v>
          </cell>
          <cell r="U110">
            <v>0</v>
          </cell>
          <cell r="V110">
            <v>0</v>
          </cell>
          <cell r="W110">
            <v>1.5</v>
          </cell>
          <cell r="X110">
            <v>0</v>
          </cell>
          <cell r="Y110" t="str">
            <v>199703</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t="str">
            <v>正</v>
          </cell>
          <cell r="AN110">
            <v>2.2000000000000002</v>
          </cell>
          <cell r="AO110">
            <v>1.8</v>
          </cell>
          <cell r="AP110">
            <v>0</v>
          </cell>
          <cell r="AQ110">
            <v>0</v>
          </cell>
          <cell r="AR110">
            <v>0</v>
          </cell>
          <cell r="AS110">
            <v>0</v>
          </cell>
          <cell r="AT110">
            <v>0</v>
          </cell>
          <cell r="AU110" t="str">
            <v>0</v>
          </cell>
          <cell r="AV110">
            <v>0</v>
          </cell>
          <cell r="AW110">
            <v>0</v>
          </cell>
          <cell r="AX110">
            <v>1.8</v>
          </cell>
          <cell r="AY110">
            <v>0</v>
          </cell>
          <cell r="AZ110">
            <v>1.8</v>
          </cell>
          <cell r="BA110">
            <v>0</v>
          </cell>
          <cell r="BB110">
            <v>0</v>
          </cell>
        </row>
        <row r="111">
          <cell r="B111" t="str">
            <v>構Ｓ6</v>
          </cell>
          <cell r="C111">
            <v>6</v>
          </cell>
          <cell r="D111" t="str">
            <v>構Ｓ</v>
          </cell>
          <cell r="E111" t="str">
            <v>構Ｓ</v>
          </cell>
          <cell r="F111" t="str">
            <v>2C2-4STS2858</v>
          </cell>
          <cell r="G111" t="str">
            <v>2C2-4STS28-58</v>
          </cell>
          <cell r="H111" t="str">
            <v>2C2-4STS28-58</v>
          </cell>
          <cell r="I111" t="str">
            <v>3</v>
          </cell>
          <cell r="J111" t="str">
            <v>73</v>
          </cell>
          <cell r="K111" t="str">
            <v>構Ｓ</v>
          </cell>
          <cell r="L111" t="str">
            <v>1</v>
          </cell>
          <cell r="M111" t="str">
            <v>7515</v>
          </cell>
          <cell r="N111" t="str">
            <v>須貝</v>
          </cell>
          <cell r="O111" t="str">
            <v>内田</v>
          </cell>
          <cell r="P111" t="str">
            <v>4104</v>
          </cell>
          <cell r="Q111" t="str">
            <v>SＫＢＬ 消費税対応</v>
          </cell>
          <cell r="R111">
            <v>0</v>
          </cell>
          <cell r="S111">
            <v>1.4</v>
          </cell>
          <cell r="T111">
            <v>0</v>
          </cell>
          <cell r="U111">
            <v>0</v>
          </cell>
          <cell r="V111">
            <v>0</v>
          </cell>
          <cell r="W111">
            <v>1.4</v>
          </cell>
          <cell r="X111">
            <v>0</v>
          </cell>
          <cell r="Y111" t="str">
            <v>199703</v>
          </cell>
          <cell r="Z111">
            <v>0</v>
          </cell>
          <cell r="AA111">
            <v>0</v>
          </cell>
          <cell r="AB111">
            <v>0</v>
          </cell>
          <cell r="AC111">
            <v>0</v>
          </cell>
          <cell r="AD111">
            <v>0</v>
          </cell>
          <cell r="AE111">
            <v>0</v>
          </cell>
          <cell r="AF111">
            <v>0</v>
          </cell>
          <cell r="AG111">
            <v>0.9</v>
          </cell>
          <cell r="AH111">
            <v>1</v>
          </cell>
          <cell r="AI111">
            <v>0</v>
          </cell>
          <cell r="AJ111">
            <v>0</v>
          </cell>
          <cell r="AK111">
            <v>0.9</v>
          </cell>
          <cell r="AL111">
            <v>1</v>
          </cell>
          <cell r="AM111" t="str">
            <v>正</v>
          </cell>
          <cell r="AN111">
            <v>1.4</v>
          </cell>
          <cell r="AO111">
            <v>1.1000000000000001</v>
          </cell>
          <cell r="AP111">
            <v>0</v>
          </cell>
          <cell r="AQ111">
            <v>0</v>
          </cell>
          <cell r="AR111">
            <v>0</v>
          </cell>
          <cell r="AS111">
            <v>0</v>
          </cell>
          <cell r="AT111">
            <v>0</v>
          </cell>
          <cell r="AU111" t="str">
            <v>0</v>
          </cell>
          <cell r="AV111">
            <v>0</v>
          </cell>
          <cell r="AW111">
            <v>0</v>
          </cell>
          <cell r="AX111">
            <v>1</v>
          </cell>
          <cell r="AY111">
            <v>0</v>
          </cell>
          <cell r="AZ111">
            <v>1</v>
          </cell>
          <cell r="BA111">
            <v>0.9</v>
          </cell>
          <cell r="BB111">
            <v>1</v>
          </cell>
        </row>
        <row r="112">
          <cell r="B112" t="str">
            <v>構Ｓ7</v>
          </cell>
          <cell r="C112">
            <v>7</v>
          </cell>
          <cell r="D112" t="str">
            <v>構Ｓ</v>
          </cell>
          <cell r="E112" t="str">
            <v>構Ｓ</v>
          </cell>
          <cell r="F112" t="str">
            <v>2C2-4STS2859</v>
          </cell>
          <cell r="G112" t="str">
            <v>2C2-4STS28-59</v>
          </cell>
          <cell r="H112" t="str">
            <v>2C2-4STS28-59</v>
          </cell>
          <cell r="I112" t="str">
            <v>0</v>
          </cell>
          <cell r="J112" t="str">
            <v>73</v>
          </cell>
          <cell r="K112" t="str">
            <v>構Ｓ</v>
          </cell>
          <cell r="L112" t="str">
            <v>1</v>
          </cell>
          <cell r="M112" t="str">
            <v>7412</v>
          </cell>
          <cell r="N112" t="str">
            <v>新海</v>
          </cell>
          <cell r="O112" t="str">
            <v>泉</v>
          </cell>
          <cell r="P112" t="str">
            <v>1210</v>
          </cell>
          <cell r="Q112" t="str">
            <v>S旭川医大 MAC-Ⅱ</v>
          </cell>
          <cell r="R112">
            <v>0</v>
          </cell>
          <cell r="S112">
            <v>1.3</v>
          </cell>
          <cell r="T112">
            <v>0</v>
          </cell>
          <cell r="U112">
            <v>0</v>
          </cell>
          <cell r="V112">
            <v>0</v>
          </cell>
          <cell r="W112">
            <v>1.3</v>
          </cell>
          <cell r="X112">
            <v>0</v>
          </cell>
          <cell r="Y112" t="str">
            <v>199703</v>
          </cell>
          <cell r="Z112">
            <v>0</v>
          </cell>
          <cell r="AA112">
            <v>0</v>
          </cell>
          <cell r="AB112">
            <v>0</v>
          </cell>
          <cell r="AC112">
            <v>0</v>
          </cell>
          <cell r="AD112">
            <v>0</v>
          </cell>
          <cell r="AE112">
            <v>0</v>
          </cell>
          <cell r="AF112">
            <v>0</v>
          </cell>
          <cell r="AG112">
            <v>0.9</v>
          </cell>
          <cell r="AH112">
            <v>1</v>
          </cell>
          <cell r="AI112">
            <v>0</v>
          </cell>
          <cell r="AJ112">
            <v>0</v>
          </cell>
          <cell r="AK112">
            <v>0.9</v>
          </cell>
          <cell r="AL112">
            <v>1</v>
          </cell>
          <cell r="AM112" t="str">
            <v>正</v>
          </cell>
          <cell r="AN112">
            <v>1.3</v>
          </cell>
          <cell r="AO112">
            <v>1</v>
          </cell>
          <cell r="AP112">
            <v>0</v>
          </cell>
          <cell r="AQ112">
            <v>0</v>
          </cell>
          <cell r="AR112">
            <v>0</v>
          </cell>
          <cell r="AS112">
            <v>0</v>
          </cell>
          <cell r="AT112">
            <v>0</v>
          </cell>
          <cell r="AU112" t="str">
            <v>0</v>
          </cell>
          <cell r="AV112">
            <v>0</v>
          </cell>
          <cell r="AW112">
            <v>0</v>
          </cell>
          <cell r="AX112">
            <v>1</v>
          </cell>
          <cell r="AY112">
            <v>0</v>
          </cell>
          <cell r="AZ112">
            <v>1</v>
          </cell>
          <cell r="BA112">
            <v>0.9</v>
          </cell>
          <cell r="BB112">
            <v>1</v>
          </cell>
        </row>
        <row r="113">
          <cell r="B113" t="str">
            <v>構Ｓ8</v>
          </cell>
          <cell r="C113">
            <v>8</v>
          </cell>
          <cell r="D113" t="str">
            <v>構Ｓ</v>
          </cell>
          <cell r="E113" t="str">
            <v>構Ｓ</v>
          </cell>
          <cell r="F113" t="str">
            <v>2C2-4STS2860</v>
          </cell>
          <cell r="G113" t="str">
            <v>2C2-4STS28-60</v>
          </cell>
          <cell r="H113" t="str">
            <v>2C2-4STS28-60</v>
          </cell>
          <cell r="I113" t="str">
            <v>2</v>
          </cell>
          <cell r="J113" t="str">
            <v>73</v>
          </cell>
          <cell r="K113" t="str">
            <v>構Ｓ</v>
          </cell>
          <cell r="L113" t="str">
            <v>1</v>
          </cell>
          <cell r="M113" t="str">
            <v>7412</v>
          </cell>
          <cell r="N113" t="str">
            <v>新海</v>
          </cell>
          <cell r="O113" t="str">
            <v>白滝</v>
          </cell>
          <cell r="P113" t="str">
            <v>4208</v>
          </cell>
          <cell r="Q113" t="str">
            <v>S沖縄県立北部病院ME</v>
          </cell>
          <cell r="R113">
            <v>0</v>
          </cell>
          <cell r="S113">
            <v>1.6</v>
          </cell>
          <cell r="T113">
            <v>0</v>
          </cell>
          <cell r="U113">
            <v>0</v>
          </cell>
          <cell r="V113">
            <v>0</v>
          </cell>
          <cell r="W113">
            <v>1.6</v>
          </cell>
          <cell r="X113">
            <v>0</v>
          </cell>
          <cell r="Y113" t="str">
            <v>199703</v>
          </cell>
          <cell r="Z113">
            <v>0</v>
          </cell>
          <cell r="AA113">
            <v>0</v>
          </cell>
          <cell r="AB113">
            <v>0</v>
          </cell>
          <cell r="AC113">
            <v>0</v>
          </cell>
          <cell r="AD113">
            <v>0</v>
          </cell>
          <cell r="AE113">
            <v>0</v>
          </cell>
          <cell r="AF113">
            <v>0</v>
          </cell>
          <cell r="AG113">
            <v>1</v>
          </cell>
          <cell r="AH113">
            <v>1.1000000000000001</v>
          </cell>
          <cell r="AI113">
            <v>0</v>
          </cell>
          <cell r="AJ113">
            <v>0</v>
          </cell>
          <cell r="AK113">
            <v>1</v>
          </cell>
          <cell r="AL113">
            <v>1.1000000000000001</v>
          </cell>
          <cell r="AM113" t="str">
            <v>正</v>
          </cell>
          <cell r="AN113">
            <v>1.6</v>
          </cell>
          <cell r="AO113">
            <v>1</v>
          </cell>
          <cell r="AP113">
            <v>0</v>
          </cell>
          <cell r="AQ113">
            <v>0</v>
          </cell>
          <cell r="AR113">
            <v>0</v>
          </cell>
          <cell r="AS113">
            <v>0</v>
          </cell>
          <cell r="AT113">
            <v>0</v>
          </cell>
          <cell r="AU113" t="str">
            <v>0</v>
          </cell>
          <cell r="AV113">
            <v>0</v>
          </cell>
          <cell r="AW113">
            <v>0</v>
          </cell>
          <cell r="AX113">
            <v>1.1000000000000001</v>
          </cell>
          <cell r="AY113">
            <v>0</v>
          </cell>
          <cell r="AZ113">
            <v>1.1000000000000001</v>
          </cell>
          <cell r="BA113">
            <v>1</v>
          </cell>
          <cell r="BB113">
            <v>1.1000000000000001</v>
          </cell>
        </row>
        <row r="114">
          <cell r="B114" t="str">
            <v>構Ｓ9</v>
          </cell>
          <cell r="C114">
            <v>9</v>
          </cell>
          <cell r="D114" t="str">
            <v>構Ｓ</v>
          </cell>
          <cell r="E114" t="str">
            <v>構Ｓ</v>
          </cell>
          <cell r="F114" t="str">
            <v>2C2-4STS2861</v>
          </cell>
          <cell r="G114" t="str">
            <v>2C2-4STS28-61</v>
          </cell>
          <cell r="H114" t="str">
            <v>2C2-4STS28-61</v>
          </cell>
          <cell r="I114" t="str">
            <v>6</v>
          </cell>
          <cell r="J114" t="str">
            <v>73</v>
          </cell>
          <cell r="K114" t="str">
            <v>構Ｓ</v>
          </cell>
          <cell r="L114" t="str">
            <v>1</v>
          </cell>
          <cell r="M114" t="str">
            <v>7619</v>
          </cell>
          <cell r="N114" t="str">
            <v>山中</v>
          </cell>
          <cell r="O114" t="str">
            <v>西田</v>
          </cell>
          <cell r="P114" t="str">
            <v>3106</v>
          </cell>
          <cell r="Q114" t="str">
            <v>S大阪府立病院 ME接続</v>
          </cell>
          <cell r="R114">
            <v>0</v>
          </cell>
          <cell r="S114">
            <v>1.8</v>
          </cell>
          <cell r="T114">
            <v>0</v>
          </cell>
          <cell r="U114">
            <v>0</v>
          </cell>
          <cell r="V114">
            <v>0</v>
          </cell>
          <cell r="W114">
            <v>1.8</v>
          </cell>
          <cell r="X114">
            <v>0</v>
          </cell>
          <cell r="Y114" t="str">
            <v>199703</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正</v>
          </cell>
          <cell r="AN114">
            <v>1.8</v>
          </cell>
          <cell r="AO114">
            <v>1.4</v>
          </cell>
          <cell r="AP114">
            <v>0</v>
          </cell>
          <cell r="AQ114">
            <v>0</v>
          </cell>
          <cell r="AR114">
            <v>0</v>
          </cell>
          <cell r="AS114">
            <v>0</v>
          </cell>
          <cell r="AT114">
            <v>0</v>
          </cell>
          <cell r="AU114" t="str">
            <v>0</v>
          </cell>
          <cell r="AV114">
            <v>0</v>
          </cell>
          <cell r="AW114">
            <v>0</v>
          </cell>
          <cell r="AX114">
            <v>1.4</v>
          </cell>
          <cell r="AY114">
            <v>0</v>
          </cell>
          <cell r="AZ114">
            <v>1.4</v>
          </cell>
          <cell r="BA114">
            <v>1.3</v>
          </cell>
          <cell r="BB114">
            <v>1.4</v>
          </cell>
        </row>
        <row r="115">
          <cell r="B115" t="str">
            <v>構Ｓ10</v>
          </cell>
          <cell r="C115">
            <v>10</v>
          </cell>
          <cell r="D115" t="str">
            <v>構Ｓ</v>
          </cell>
          <cell r="E115" t="str">
            <v>構Ｓ</v>
          </cell>
          <cell r="F115" t="str">
            <v>2C2-4STS2862</v>
          </cell>
          <cell r="G115" t="str">
            <v>2C2-4STS28-62</v>
          </cell>
          <cell r="H115" t="str">
            <v>2C2-4STS28-62</v>
          </cell>
          <cell r="I115" t="str">
            <v>0</v>
          </cell>
          <cell r="J115" t="str">
            <v>73</v>
          </cell>
          <cell r="K115" t="str">
            <v>構Ｓ</v>
          </cell>
          <cell r="L115" t="str">
            <v>1</v>
          </cell>
          <cell r="M115" t="str">
            <v>7412</v>
          </cell>
          <cell r="N115" t="str">
            <v>新海</v>
          </cell>
          <cell r="O115" t="str">
            <v>井２</v>
          </cell>
          <cell r="P115" t="str">
            <v>2317</v>
          </cell>
          <cell r="Q115" t="str">
            <v>S美唄労災 検査麻酔科</v>
          </cell>
          <cell r="R115">
            <v>0</v>
          </cell>
          <cell r="S115">
            <v>1.5</v>
          </cell>
          <cell r="T115">
            <v>0</v>
          </cell>
          <cell r="U115">
            <v>0</v>
          </cell>
          <cell r="V115">
            <v>0</v>
          </cell>
          <cell r="W115">
            <v>1.5</v>
          </cell>
          <cell r="X115">
            <v>0</v>
          </cell>
          <cell r="Y115" t="str">
            <v>199703</v>
          </cell>
          <cell r="Z115">
            <v>0</v>
          </cell>
          <cell r="AA115">
            <v>0</v>
          </cell>
          <cell r="AB115">
            <v>0</v>
          </cell>
          <cell r="AC115">
            <v>0</v>
          </cell>
          <cell r="AD115">
            <v>0</v>
          </cell>
          <cell r="AE115">
            <v>0</v>
          </cell>
          <cell r="AF115">
            <v>0</v>
          </cell>
          <cell r="AG115">
            <v>1.3</v>
          </cell>
          <cell r="AH115">
            <v>1.4</v>
          </cell>
          <cell r="AI115">
            <v>0</v>
          </cell>
          <cell r="AJ115">
            <v>0</v>
          </cell>
          <cell r="AK115">
            <v>1.3</v>
          </cell>
          <cell r="AL115">
            <v>1.4</v>
          </cell>
          <cell r="AM115" t="str">
            <v>正</v>
          </cell>
          <cell r="AN115">
            <v>1.5</v>
          </cell>
          <cell r="AO115">
            <v>1.4</v>
          </cell>
          <cell r="AP115">
            <v>0</v>
          </cell>
          <cell r="AQ115">
            <v>0</v>
          </cell>
          <cell r="AR115">
            <v>0</v>
          </cell>
          <cell r="AS115">
            <v>0</v>
          </cell>
          <cell r="AT115">
            <v>0</v>
          </cell>
          <cell r="AU115" t="str">
            <v>0</v>
          </cell>
          <cell r="AV115">
            <v>0</v>
          </cell>
          <cell r="AW115">
            <v>0</v>
          </cell>
          <cell r="AX115">
            <v>1.4</v>
          </cell>
          <cell r="AY115">
            <v>0</v>
          </cell>
          <cell r="AZ115">
            <v>1.4</v>
          </cell>
          <cell r="BA115">
            <v>1.3</v>
          </cell>
          <cell r="BB115">
            <v>1.4</v>
          </cell>
        </row>
        <row r="116">
          <cell r="B116" t="str">
            <v>構Ｓ11</v>
          </cell>
          <cell r="C116">
            <v>11</v>
          </cell>
          <cell r="D116" t="str">
            <v>構Ｓ</v>
          </cell>
          <cell r="E116" t="str">
            <v>構Ｓ</v>
          </cell>
          <cell r="F116" t="str">
            <v>2C2-4STS2863</v>
          </cell>
          <cell r="G116" t="str">
            <v>2C2-4STS28-63</v>
          </cell>
          <cell r="H116" t="str">
            <v>2C2-4STS28-63</v>
          </cell>
          <cell r="I116" t="str">
            <v>2</v>
          </cell>
          <cell r="J116" t="str">
            <v>73</v>
          </cell>
          <cell r="K116" t="str">
            <v>構Ｓ</v>
          </cell>
          <cell r="L116" t="str">
            <v>1</v>
          </cell>
          <cell r="M116" t="str">
            <v>7412</v>
          </cell>
          <cell r="N116" t="str">
            <v>新海</v>
          </cell>
          <cell r="O116" t="str">
            <v>福間</v>
          </cell>
          <cell r="P116" t="str">
            <v>1209</v>
          </cell>
          <cell r="Q116" t="str">
            <v>S群大H/P ｴﾙｼﾞｱ更新</v>
          </cell>
          <cell r="R116">
            <v>0</v>
          </cell>
          <cell r="S116">
            <v>2</v>
          </cell>
          <cell r="T116">
            <v>0</v>
          </cell>
          <cell r="U116">
            <v>0</v>
          </cell>
          <cell r="V116">
            <v>0</v>
          </cell>
          <cell r="W116">
            <v>2</v>
          </cell>
          <cell r="X116">
            <v>0</v>
          </cell>
          <cell r="Y116" t="str">
            <v>199703</v>
          </cell>
          <cell r="Z116">
            <v>0</v>
          </cell>
          <cell r="AA116">
            <v>0</v>
          </cell>
          <cell r="AB116">
            <v>0</v>
          </cell>
          <cell r="AC116">
            <v>0</v>
          </cell>
          <cell r="AD116">
            <v>0</v>
          </cell>
          <cell r="AE116">
            <v>0</v>
          </cell>
          <cell r="AF116">
            <v>0</v>
          </cell>
          <cell r="AG116">
            <v>1.4</v>
          </cell>
          <cell r="AH116">
            <v>1.5</v>
          </cell>
          <cell r="AI116">
            <v>0</v>
          </cell>
          <cell r="AJ116">
            <v>0</v>
          </cell>
          <cell r="AK116">
            <v>1.4</v>
          </cell>
          <cell r="AL116">
            <v>1.5</v>
          </cell>
          <cell r="AM116" t="str">
            <v>正</v>
          </cell>
          <cell r="AN116">
            <v>2</v>
          </cell>
          <cell r="AO116">
            <v>1.5</v>
          </cell>
          <cell r="AP116">
            <v>0</v>
          </cell>
          <cell r="AQ116">
            <v>0</v>
          </cell>
          <cell r="AR116">
            <v>0</v>
          </cell>
          <cell r="AS116">
            <v>0</v>
          </cell>
          <cell r="AT116">
            <v>0</v>
          </cell>
          <cell r="AU116" t="str">
            <v>0</v>
          </cell>
          <cell r="AV116">
            <v>0</v>
          </cell>
          <cell r="AW116">
            <v>0</v>
          </cell>
          <cell r="AX116">
            <v>1.5</v>
          </cell>
          <cell r="AY116">
            <v>0</v>
          </cell>
          <cell r="AZ116">
            <v>1.5</v>
          </cell>
          <cell r="BA116">
            <v>1.4</v>
          </cell>
          <cell r="BB116">
            <v>1.5</v>
          </cell>
        </row>
        <row r="117">
          <cell r="B117" t="str">
            <v>構Ｓ12</v>
          </cell>
          <cell r="C117">
            <v>12</v>
          </cell>
          <cell r="D117" t="str">
            <v>構Ｓ</v>
          </cell>
          <cell r="E117" t="str">
            <v>構Ｓ</v>
          </cell>
          <cell r="F117" t="str">
            <v>2C2-4STS3805</v>
          </cell>
          <cell r="G117" t="str">
            <v>2C2-4STS38-05</v>
          </cell>
          <cell r="H117" t="str">
            <v>2C2-4STS38-05</v>
          </cell>
          <cell r="I117" t="str">
            <v>3</v>
          </cell>
          <cell r="J117" t="str">
            <v>50</v>
          </cell>
          <cell r="K117" t="str">
            <v>構Ｓ</v>
          </cell>
          <cell r="L117" t="str">
            <v>1</v>
          </cell>
          <cell r="M117" t="str">
            <v>5103</v>
          </cell>
          <cell r="N117" t="str">
            <v>外尾</v>
          </cell>
          <cell r="O117" t="str">
            <v>吉田</v>
          </cell>
          <cell r="P117" t="str">
            <v>1208</v>
          </cell>
          <cell r="Q117" t="str">
            <v>S長崎大学 治験 共通</v>
          </cell>
          <cell r="R117">
            <v>0</v>
          </cell>
          <cell r="S117">
            <v>3.9</v>
          </cell>
          <cell r="T117">
            <v>0</v>
          </cell>
          <cell r="U117">
            <v>0</v>
          </cell>
          <cell r="V117">
            <v>0</v>
          </cell>
          <cell r="W117">
            <v>3.9</v>
          </cell>
          <cell r="X117">
            <v>0</v>
          </cell>
          <cell r="Y117" t="str">
            <v>199703</v>
          </cell>
          <cell r="Z117">
            <v>0</v>
          </cell>
          <cell r="AA117">
            <v>0</v>
          </cell>
          <cell r="AB117">
            <v>0</v>
          </cell>
          <cell r="AC117">
            <v>0</v>
          </cell>
          <cell r="AD117">
            <v>0</v>
          </cell>
          <cell r="AE117">
            <v>0</v>
          </cell>
          <cell r="AF117">
            <v>0.7</v>
          </cell>
          <cell r="AG117">
            <v>0</v>
          </cell>
          <cell r="AH117">
            <v>2.2000000000000002</v>
          </cell>
          <cell r="AI117">
            <v>0</v>
          </cell>
          <cell r="AJ117">
            <v>0</v>
          </cell>
          <cell r="AK117">
            <v>0</v>
          </cell>
          <cell r="AL117">
            <v>2.9</v>
          </cell>
          <cell r="AM117" t="str">
            <v>正</v>
          </cell>
          <cell r="AN117">
            <v>3.9</v>
          </cell>
          <cell r="AO117">
            <v>3</v>
          </cell>
          <cell r="AP117">
            <v>1.4</v>
          </cell>
          <cell r="AQ117">
            <v>0.7</v>
          </cell>
          <cell r="AR117">
            <v>0</v>
          </cell>
          <cell r="AS117">
            <v>0</v>
          </cell>
          <cell r="AT117">
            <v>0</v>
          </cell>
          <cell r="AU117" t="str">
            <v>0</v>
          </cell>
          <cell r="AV117">
            <v>0</v>
          </cell>
          <cell r="AW117">
            <v>0</v>
          </cell>
          <cell r="AX117">
            <v>2.2000000000000002</v>
          </cell>
          <cell r="AY117">
            <v>0</v>
          </cell>
          <cell r="AZ117">
            <v>2.2000000000000002</v>
          </cell>
          <cell r="BA117">
            <v>0</v>
          </cell>
          <cell r="BB117">
            <v>2.2000000000000002</v>
          </cell>
        </row>
        <row r="118">
          <cell r="B118" t="str">
            <v>構Ｓ13</v>
          </cell>
          <cell r="C118">
            <v>13</v>
          </cell>
          <cell r="D118" t="str">
            <v>構Ｓ</v>
          </cell>
          <cell r="E118" t="str">
            <v>構Ｓ</v>
          </cell>
          <cell r="F118" t="str">
            <v>2C2-4STS3806</v>
          </cell>
          <cell r="G118" t="str">
            <v>2C2-4STS38-06</v>
          </cell>
          <cell r="H118" t="str">
            <v>2C2-4STS38-06</v>
          </cell>
          <cell r="I118" t="str">
            <v>3</v>
          </cell>
          <cell r="J118" t="str">
            <v>50</v>
          </cell>
          <cell r="K118" t="str">
            <v>構Ｓ</v>
          </cell>
          <cell r="L118" t="str">
            <v>1</v>
          </cell>
          <cell r="M118" t="str">
            <v>5207</v>
          </cell>
          <cell r="N118" t="str">
            <v>緒方</v>
          </cell>
          <cell r="O118" t="str">
            <v>井１</v>
          </cell>
          <cell r="P118" t="str">
            <v>1211</v>
          </cell>
          <cell r="Q118" t="str">
            <v>S大分医科大 治験ｼｽﾃﾑ</v>
          </cell>
          <cell r="R118">
            <v>0</v>
          </cell>
          <cell r="S118">
            <v>3.9</v>
          </cell>
          <cell r="T118">
            <v>0</v>
          </cell>
          <cell r="U118">
            <v>0</v>
          </cell>
          <cell r="V118">
            <v>0</v>
          </cell>
          <cell r="W118">
            <v>3.9</v>
          </cell>
          <cell r="X118">
            <v>0</v>
          </cell>
          <cell r="Y118" t="str">
            <v>199703</v>
          </cell>
          <cell r="Z118">
            <v>0</v>
          </cell>
          <cell r="AA118">
            <v>0</v>
          </cell>
          <cell r="AB118">
            <v>0</v>
          </cell>
          <cell r="AC118">
            <v>0</v>
          </cell>
          <cell r="AD118">
            <v>0</v>
          </cell>
          <cell r="AE118">
            <v>0</v>
          </cell>
          <cell r="AF118">
            <v>0</v>
          </cell>
          <cell r="AG118">
            <v>0.8</v>
          </cell>
          <cell r="AH118">
            <v>3</v>
          </cell>
          <cell r="AI118">
            <v>0</v>
          </cell>
          <cell r="AJ118">
            <v>0</v>
          </cell>
          <cell r="AK118">
            <v>0.8</v>
          </cell>
          <cell r="AL118">
            <v>3</v>
          </cell>
          <cell r="AM118" t="str">
            <v>正</v>
          </cell>
          <cell r="AN118">
            <v>3.9</v>
          </cell>
          <cell r="AO118">
            <v>3</v>
          </cell>
          <cell r="AP118">
            <v>2.5</v>
          </cell>
          <cell r="AQ118">
            <v>0</v>
          </cell>
          <cell r="AR118">
            <v>0</v>
          </cell>
          <cell r="AS118">
            <v>0</v>
          </cell>
          <cell r="AT118">
            <v>0</v>
          </cell>
          <cell r="AU118" t="str">
            <v>0</v>
          </cell>
          <cell r="AV118">
            <v>0</v>
          </cell>
          <cell r="AW118">
            <v>0</v>
          </cell>
          <cell r="AX118">
            <v>3</v>
          </cell>
          <cell r="AY118">
            <v>0</v>
          </cell>
          <cell r="AZ118">
            <v>3</v>
          </cell>
          <cell r="BA118">
            <v>0.8</v>
          </cell>
          <cell r="BB118">
            <v>3</v>
          </cell>
        </row>
        <row r="119">
          <cell r="B119" t="str">
            <v>構Ｓ14</v>
          </cell>
          <cell r="C119">
            <v>14</v>
          </cell>
          <cell r="D119" t="str">
            <v>構Ｓ</v>
          </cell>
          <cell r="E119" t="str">
            <v>構Ｓ</v>
          </cell>
          <cell r="F119" t="str">
            <v>2C2-4STS4825</v>
          </cell>
          <cell r="G119" t="str">
            <v>2C2-4STS48-25</v>
          </cell>
          <cell r="H119" t="str">
            <v>2C2-4STS48-25</v>
          </cell>
          <cell r="I119" t="str">
            <v>1</v>
          </cell>
          <cell r="J119" t="str">
            <v>30</v>
          </cell>
          <cell r="K119" t="str">
            <v>構Ｓ</v>
          </cell>
          <cell r="L119" t="str">
            <v>1</v>
          </cell>
          <cell r="M119" t="str">
            <v>3207</v>
          </cell>
          <cell r="N119" t="str">
            <v>高野</v>
          </cell>
          <cell r="O119" t="str">
            <v>井２</v>
          </cell>
          <cell r="P119" t="str">
            <v>2317</v>
          </cell>
          <cell r="Q119" t="str">
            <v>S国療宮城 薬剤消費税</v>
          </cell>
          <cell r="R119">
            <v>0</v>
          </cell>
          <cell r="S119">
            <v>2.4</v>
          </cell>
          <cell r="T119">
            <v>0</v>
          </cell>
          <cell r="U119">
            <v>0</v>
          </cell>
          <cell r="V119">
            <v>0</v>
          </cell>
          <cell r="W119">
            <v>2.4</v>
          </cell>
          <cell r="X119">
            <v>0</v>
          </cell>
          <cell r="Y119" t="str">
            <v>199703</v>
          </cell>
          <cell r="Z119">
            <v>0</v>
          </cell>
          <cell r="AA119">
            <v>0</v>
          </cell>
          <cell r="AB119">
            <v>0</v>
          </cell>
          <cell r="AC119">
            <v>0</v>
          </cell>
          <cell r="AD119">
            <v>0</v>
          </cell>
          <cell r="AE119">
            <v>0</v>
          </cell>
          <cell r="AF119">
            <v>0</v>
          </cell>
          <cell r="AG119">
            <v>2</v>
          </cell>
          <cell r="AH119">
            <v>2.2000000000000002</v>
          </cell>
          <cell r="AI119">
            <v>0</v>
          </cell>
          <cell r="AJ119">
            <v>0</v>
          </cell>
          <cell r="AK119">
            <v>2</v>
          </cell>
          <cell r="AL119">
            <v>2.2000000000000002</v>
          </cell>
          <cell r="AM119" t="str">
            <v>正</v>
          </cell>
          <cell r="AN119">
            <v>2.4</v>
          </cell>
          <cell r="AO119">
            <v>2.2000000000000002</v>
          </cell>
          <cell r="AP119">
            <v>0</v>
          </cell>
          <cell r="AQ119">
            <v>0</v>
          </cell>
          <cell r="AR119">
            <v>0</v>
          </cell>
          <cell r="AS119">
            <v>0</v>
          </cell>
          <cell r="AT119">
            <v>0</v>
          </cell>
          <cell r="AU119" t="str">
            <v>0</v>
          </cell>
          <cell r="AV119">
            <v>0</v>
          </cell>
          <cell r="AW119">
            <v>0</v>
          </cell>
          <cell r="AX119">
            <v>2.2000000000000002</v>
          </cell>
          <cell r="AY119">
            <v>0</v>
          </cell>
          <cell r="AZ119">
            <v>2.2000000000000002</v>
          </cell>
          <cell r="BA119">
            <v>2</v>
          </cell>
          <cell r="BB119">
            <v>2.2000000000000002</v>
          </cell>
        </row>
        <row r="120">
          <cell r="B120" t="str">
            <v>構Ｓ15</v>
          </cell>
          <cell r="C120">
            <v>15</v>
          </cell>
          <cell r="D120" t="str">
            <v>構Ｓ</v>
          </cell>
          <cell r="E120" t="str">
            <v>構Ｓ</v>
          </cell>
          <cell r="F120" t="str">
            <v>2C2-4STS4826</v>
          </cell>
          <cell r="G120" t="str">
            <v>2C2-4STS48-26</v>
          </cell>
          <cell r="H120" t="str">
            <v>2C2-4STS48-26</v>
          </cell>
          <cell r="I120" t="str">
            <v>0</v>
          </cell>
          <cell r="J120" t="str">
            <v>30</v>
          </cell>
          <cell r="K120" t="str">
            <v>構Ｓ</v>
          </cell>
          <cell r="L120" t="str">
            <v>1</v>
          </cell>
          <cell r="M120" t="str">
            <v>3103</v>
          </cell>
          <cell r="N120" t="str">
            <v>長峰</v>
          </cell>
          <cell r="O120" t="str">
            <v>泉</v>
          </cell>
          <cell r="P120" t="str">
            <v>1210</v>
          </cell>
          <cell r="Q120" t="str">
            <v>S北大歯学部 移設作業</v>
          </cell>
          <cell r="R120">
            <v>0</v>
          </cell>
          <cell r="S120">
            <v>2.9</v>
          </cell>
          <cell r="T120">
            <v>0</v>
          </cell>
          <cell r="U120">
            <v>0</v>
          </cell>
          <cell r="V120">
            <v>0</v>
          </cell>
          <cell r="W120">
            <v>2.9</v>
          </cell>
          <cell r="X120">
            <v>0</v>
          </cell>
          <cell r="Y120" t="str">
            <v>199703</v>
          </cell>
          <cell r="Z120">
            <v>0</v>
          </cell>
          <cell r="AA120">
            <v>0</v>
          </cell>
          <cell r="AB120">
            <v>0</v>
          </cell>
          <cell r="AC120">
            <v>0</v>
          </cell>
          <cell r="AD120">
            <v>0</v>
          </cell>
          <cell r="AE120">
            <v>0</v>
          </cell>
          <cell r="AF120">
            <v>0</v>
          </cell>
          <cell r="AG120">
            <v>2.2000000000000002</v>
          </cell>
          <cell r="AH120">
            <v>2.4</v>
          </cell>
          <cell r="AI120">
            <v>0</v>
          </cell>
          <cell r="AJ120">
            <v>0</v>
          </cell>
          <cell r="AK120">
            <v>2.2000000000000002</v>
          </cell>
          <cell r="AL120">
            <v>2.4</v>
          </cell>
          <cell r="AM120" t="str">
            <v>正</v>
          </cell>
          <cell r="AN120">
            <v>2.9</v>
          </cell>
          <cell r="AO120">
            <v>2.2999999999999998</v>
          </cell>
          <cell r="AP120">
            <v>0</v>
          </cell>
          <cell r="AQ120">
            <v>0</v>
          </cell>
          <cell r="AR120">
            <v>0</v>
          </cell>
          <cell r="AS120">
            <v>0</v>
          </cell>
          <cell r="AT120">
            <v>0</v>
          </cell>
          <cell r="AU120" t="str">
            <v>0</v>
          </cell>
          <cell r="AV120">
            <v>0</v>
          </cell>
          <cell r="AW120">
            <v>0</v>
          </cell>
          <cell r="AX120">
            <v>2.4</v>
          </cell>
          <cell r="AY120">
            <v>0</v>
          </cell>
          <cell r="AZ120">
            <v>2.2999999999999998</v>
          </cell>
          <cell r="BA120">
            <v>2.1</v>
          </cell>
          <cell r="BB120">
            <v>2.2999999999999998</v>
          </cell>
        </row>
        <row r="121">
          <cell r="B121" t="str">
            <v>構Ｓ16</v>
          </cell>
          <cell r="C121">
            <v>16</v>
          </cell>
          <cell r="D121" t="str">
            <v>構Ｓ</v>
          </cell>
          <cell r="E121" t="str">
            <v>構Ｓ</v>
          </cell>
          <cell r="F121" t="str">
            <v>2C2-4STS4827</v>
          </cell>
          <cell r="G121" t="str">
            <v>2C2-4STS48-27</v>
          </cell>
          <cell r="H121" t="str">
            <v>2C2-4STS48-27</v>
          </cell>
          <cell r="I121" t="str">
            <v>2</v>
          </cell>
          <cell r="J121" t="str">
            <v>30</v>
          </cell>
          <cell r="K121" t="str">
            <v>構Ｓ</v>
          </cell>
          <cell r="L121" t="str">
            <v>1</v>
          </cell>
          <cell r="M121" t="str">
            <v>3207</v>
          </cell>
          <cell r="N121" t="str">
            <v>高野</v>
          </cell>
          <cell r="O121" t="str">
            <v>福間</v>
          </cell>
          <cell r="P121" t="str">
            <v>1209</v>
          </cell>
          <cell r="Q121" t="str">
            <v>S群大H/P 治験対応</v>
          </cell>
          <cell r="R121">
            <v>0</v>
          </cell>
          <cell r="S121">
            <v>2</v>
          </cell>
          <cell r="T121">
            <v>0</v>
          </cell>
          <cell r="U121">
            <v>0</v>
          </cell>
          <cell r="V121">
            <v>0</v>
          </cell>
          <cell r="W121">
            <v>2</v>
          </cell>
          <cell r="X121">
            <v>0</v>
          </cell>
          <cell r="Y121" t="str">
            <v>199703</v>
          </cell>
          <cell r="Z121">
            <v>0</v>
          </cell>
          <cell r="AA121">
            <v>0</v>
          </cell>
          <cell r="AB121">
            <v>0</v>
          </cell>
          <cell r="AC121">
            <v>0</v>
          </cell>
          <cell r="AD121">
            <v>0</v>
          </cell>
          <cell r="AE121">
            <v>0</v>
          </cell>
          <cell r="AF121">
            <v>0</v>
          </cell>
          <cell r="AG121">
            <v>1.1000000000000001</v>
          </cell>
          <cell r="AH121">
            <v>1.2</v>
          </cell>
          <cell r="AI121">
            <v>0</v>
          </cell>
          <cell r="AJ121">
            <v>0</v>
          </cell>
          <cell r="AK121">
            <v>1.1000000000000001</v>
          </cell>
          <cell r="AL121">
            <v>1.2</v>
          </cell>
          <cell r="AM121" t="str">
            <v>正</v>
          </cell>
          <cell r="AN121">
            <v>2</v>
          </cell>
          <cell r="AO121">
            <v>1.2</v>
          </cell>
          <cell r="AP121">
            <v>0</v>
          </cell>
          <cell r="AQ121">
            <v>0</v>
          </cell>
          <cell r="AR121">
            <v>0</v>
          </cell>
          <cell r="AS121">
            <v>0</v>
          </cell>
          <cell r="AT121">
            <v>0</v>
          </cell>
          <cell r="AU121" t="str">
            <v>0</v>
          </cell>
          <cell r="AV121">
            <v>0</v>
          </cell>
          <cell r="AW121">
            <v>0</v>
          </cell>
          <cell r="AX121">
            <v>1.2</v>
          </cell>
          <cell r="AY121">
            <v>0</v>
          </cell>
          <cell r="AZ121">
            <v>1.9</v>
          </cell>
          <cell r="BA121">
            <v>1.8</v>
          </cell>
          <cell r="BB121">
            <v>1.9</v>
          </cell>
        </row>
        <row r="122">
          <cell r="B122" t="str">
            <v>構Ｓ17</v>
          </cell>
          <cell r="C122">
            <v>17</v>
          </cell>
          <cell r="D122" t="str">
            <v>構Ｓ</v>
          </cell>
          <cell r="E122" t="str">
            <v>構Ｓ</v>
          </cell>
          <cell r="F122" t="str">
            <v>2C2-4STS4828</v>
          </cell>
          <cell r="G122" t="str">
            <v>2C2-4STS48-28</v>
          </cell>
          <cell r="H122" t="str">
            <v>2C2-4STS48-28</v>
          </cell>
          <cell r="I122" t="str">
            <v>1</v>
          </cell>
          <cell r="J122" t="str">
            <v>30</v>
          </cell>
          <cell r="K122" t="str">
            <v>構Ｓ</v>
          </cell>
          <cell r="L122" t="str">
            <v>1</v>
          </cell>
          <cell r="M122" t="str">
            <v>3207</v>
          </cell>
          <cell r="N122" t="str">
            <v>高野</v>
          </cell>
          <cell r="O122" t="str">
            <v>松田</v>
          </cell>
          <cell r="P122" t="str">
            <v>2103</v>
          </cell>
          <cell r="Q122" t="str">
            <v>S大館市立 収入金管理</v>
          </cell>
          <cell r="R122">
            <v>0</v>
          </cell>
          <cell r="S122">
            <v>1.5</v>
          </cell>
          <cell r="T122">
            <v>0</v>
          </cell>
          <cell r="U122">
            <v>0</v>
          </cell>
          <cell r="V122">
            <v>0</v>
          </cell>
          <cell r="W122">
            <v>1.5</v>
          </cell>
          <cell r="X122">
            <v>0</v>
          </cell>
          <cell r="Y122" t="str">
            <v>199703</v>
          </cell>
          <cell r="Z122">
            <v>0</v>
          </cell>
          <cell r="AA122">
            <v>0</v>
          </cell>
          <cell r="AB122">
            <v>0</v>
          </cell>
          <cell r="AC122">
            <v>0</v>
          </cell>
          <cell r="AD122">
            <v>0</v>
          </cell>
          <cell r="AE122">
            <v>0</v>
          </cell>
          <cell r="AF122">
            <v>0</v>
          </cell>
          <cell r="AG122">
            <v>1.3</v>
          </cell>
          <cell r="AH122">
            <v>1.4</v>
          </cell>
          <cell r="AI122">
            <v>0</v>
          </cell>
          <cell r="AJ122">
            <v>0</v>
          </cell>
          <cell r="AK122">
            <v>1.3</v>
          </cell>
          <cell r="AL122">
            <v>1.4</v>
          </cell>
          <cell r="AM122" t="str">
            <v>正</v>
          </cell>
          <cell r="AN122">
            <v>1.5</v>
          </cell>
          <cell r="AO122">
            <v>1.4</v>
          </cell>
          <cell r="AP122">
            <v>0</v>
          </cell>
          <cell r="AQ122">
            <v>0</v>
          </cell>
          <cell r="AR122">
            <v>0</v>
          </cell>
          <cell r="AS122">
            <v>0</v>
          </cell>
          <cell r="AT122">
            <v>0</v>
          </cell>
          <cell r="AU122" t="str">
            <v>0</v>
          </cell>
          <cell r="AV122">
            <v>0</v>
          </cell>
          <cell r="AW122">
            <v>0</v>
          </cell>
          <cell r="AX122">
            <v>1.4</v>
          </cell>
          <cell r="AY122">
            <v>0</v>
          </cell>
          <cell r="AZ122">
            <v>1.4</v>
          </cell>
          <cell r="BA122">
            <v>1.3</v>
          </cell>
          <cell r="BB122">
            <v>1.4</v>
          </cell>
        </row>
        <row r="123">
          <cell r="B123" t="str">
            <v>構Ｓ18</v>
          </cell>
          <cell r="C123">
            <v>18</v>
          </cell>
          <cell r="D123" t="str">
            <v>構Ｓ</v>
          </cell>
          <cell r="E123" t="str">
            <v>構Ｓ</v>
          </cell>
          <cell r="F123" t="str">
            <v>2C2-4STS4829</v>
          </cell>
          <cell r="G123" t="str">
            <v>2C2-4STS48-29</v>
          </cell>
          <cell r="H123" t="str">
            <v>2C2-4STS48-29</v>
          </cell>
          <cell r="I123" t="str">
            <v>1</v>
          </cell>
          <cell r="J123" t="str">
            <v>30</v>
          </cell>
          <cell r="K123" t="str">
            <v>構Ｓ</v>
          </cell>
          <cell r="L123" t="str">
            <v>1</v>
          </cell>
          <cell r="M123" t="str">
            <v>3207</v>
          </cell>
          <cell r="N123" t="str">
            <v>高野</v>
          </cell>
          <cell r="O123" t="str">
            <v>松田</v>
          </cell>
          <cell r="P123" t="str">
            <v>2103</v>
          </cell>
          <cell r="Q123" t="str">
            <v>S大館市立 医事･検査</v>
          </cell>
          <cell r="R123">
            <v>0</v>
          </cell>
          <cell r="S123">
            <v>0.8</v>
          </cell>
          <cell r="T123">
            <v>0</v>
          </cell>
          <cell r="U123">
            <v>0</v>
          </cell>
          <cell r="V123">
            <v>0</v>
          </cell>
          <cell r="W123">
            <v>0.8</v>
          </cell>
          <cell r="X123">
            <v>0</v>
          </cell>
          <cell r="Y123" t="str">
            <v>199703</v>
          </cell>
          <cell r="Z123">
            <v>0</v>
          </cell>
          <cell r="AA123">
            <v>0</v>
          </cell>
          <cell r="AB123">
            <v>0</v>
          </cell>
          <cell r="AC123">
            <v>0</v>
          </cell>
          <cell r="AD123">
            <v>0</v>
          </cell>
          <cell r="AE123">
            <v>0</v>
          </cell>
          <cell r="AF123">
            <v>0</v>
          </cell>
          <cell r="AG123">
            <v>0.9</v>
          </cell>
          <cell r="AH123">
            <v>1</v>
          </cell>
          <cell r="AI123">
            <v>0</v>
          </cell>
          <cell r="AJ123">
            <v>0</v>
          </cell>
          <cell r="AK123">
            <v>0.9</v>
          </cell>
          <cell r="AL123">
            <v>1</v>
          </cell>
          <cell r="AM123" t="str">
            <v>正</v>
          </cell>
          <cell r="AN123">
            <v>1.1000000000000001</v>
          </cell>
          <cell r="AO123">
            <v>1</v>
          </cell>
          <cell r="AP123">
            <v>0</v>
          </cell>
          <cell r="AQ123">
            <v>0</v>
          </cell>
          <cell r="AR123">
            <v>0</v>
          </cell>
          <cell r="AS123">
            <v>0</v>
          </cell>
          <cell r="AT123">
            <v>0</v>
          </cell>
          <cell r="AU123" t="str">
            <v>0</v>
          </cell>
          <cell r="AV123">
            <v>0</v>
          </cell>
          <cell r="AW123">
            <v>0</v>
          </cell>
          <cell r="AX123">
            <v>1</v>
          </cell>
          <cell r="AY123">
            <v>0</v>
          </cell>
          <cell r="AZ123">
            <v>0.8</v>
          </cell>
          <cell r="BA123">
            <v>0.7</v>
          </cell>
          <cell r="BB123">
            <v>0.8</v>
          </cell>
        </row>
        <row r="124">
          <cell r="B124" t="str">
            <v>構Ｓ19</v>
          </cell>
          <cell r="C124">
            <v>19</v>
          </cell>
          <cell r="D124" t="str">
            <v>構Ｓ</v>
          </cell>
          <cell r="E124" t="str">
            <v>構Ｓ</v>
          </cell>
          <cell r="F124" t="str">
            <v>2C2-4STS4830</v>
          </cell>
          <cell r="G124" t="str">
            <v>2C2-4STS48-30</v>
          </cell>
          <cell r="H124" t="str">
            <v>2C2-4STS48-30</v>
          </cell>
          <cell r="I124" t="str">
            <v>1</v>
          </cell>
          <cell r="J124" t="str">
            <v>30</v>
          </cell>
          <cell r="K124" t="str">
            <v>構Ｓ</v>
          </cell>
          <cell r="L124" t="str">
            <v>1</v>
          </cell>
          <cell r="M124" t="str">
            <v>3207</v>
          </cell>
          <cell r="N124" t="str">
            <v>高野</v>
          </cell>
          <cell r="O124" t="str">
            <v>松田</v>
          </cell>
          <cell r="P124" t="str">
            <v>2103</v>
          </cell>
          <cell r="Q124" t="str">
            <v>S鶴岡荘内 H8ｼｽﾃﾑ改造</v>
          </cell>
          <cell r="R124">
            <v>0</v>
          </cell>
          <cell r="S124">
            <v>1.6</v>
          </cell>
          <cell r="T124">
            <v>0</v>
          </cell>
          <cell r="U124">
            <v>0</v>
          </cell>
          <cell r="V124">
            <v>0</v>
          </cell>
          <cell r="W124">
            <v>1.6</v>
          </cell>
          <cell r="X124">
            <v>0</v>
          </cell>
          <cell r="Y124" t="str">
            <v>199703</v>
          </cell>
          <cell r="Z124">
            <v>0</v>
          </cell>
          <cell r="AA124">
            <v>0</v>
          </cell>
          <cell r="AB124">
            <v>0</v>
          </cell>
          <cell r="AC124">
            <v>0</v>
          </cell>
          <cell r="AD124">
            <v>0</v>
          </cell>
          <cell r="AE124">
            <v>0</v>
          </cell>
          <cell r="AF124">
            <v>0</v>
          </cell>
          <cell r="AG124">
            <v>1.2</v>
          </cell>
          <cell r="AH124">
            <v>1.4</v>
          </cell>
          <cell r="AI124">
            <v>0</v>
          </cell>
          <cell r="AJ124">
            <v>0</v>
          </cell>
          <cell r="AK124">
            <v>1.2</v>
          </cell>
          <cell r="AL124">
            <v>1.4</v>
          </cell>
          <cell r="AM124" t="str">
            <v>正</v>
          </cell>
          <cell r="AN124">
            <v>1.6</v>
          </cell>
          <cell r="AO124">
            <v>1.4</v>
          </cell>
          <cell r="AP124">
            <v>0</v>
          </cell>
          <cell r="AQ124">
            <v>0</v>
          </cell>
          <cell r="AR124">
            <v>0</v>
          </cell>
          <cell r="AS124">
            <v>0</v>
          </cell>
          <cell r="AT124">
            <v>0</v>
          </cell>
          <cell r="AU124" t="str">
            <v>0</v>
          </cell>
          <cell r="AV124">
            <v>0</v>
          </cell>
          <cell r="AW124">
            <v>0</v>
          </cell>
          <cell r="AX124">
            <v>1.4</v>
          </cell>
          <cell r="AY124">
            <v>0</v>
          </cell>
          <cell r="AZ124">
            <v>1.5</v>
          </cell>
          <cell r="BA124">
            <v>1.4</v>
          </cell>
          <cell r="BB124">
            <v>1.5</v>
          </cell>
        </row>
        <row r="125">
          <cell r="B125" t="str">
            <v>構Ｓ20</v>
          </cell>
          <cell r="C125">
            <v>20</v>
          </cell>
          <cell r="D125" t="str">
            <v>構Ｓ</v>
          </cell>
          <cell r="E125" t="str">
            <v>構Ｓ</v>
          </cell>
          <cell r="F125" t="str">
            <v>2C2-4STS4831</v>
          </cell>
          <cell r="G125" t="str">
            <v>2C2-4STS48-31</v>
          </cell>
          <cell r="H125" t="str">
            <v>2C2-4STS48-31</v>
          </cell>
          <cell r="I125" t="str">
            <v>2</v>
          </cell>
          <cell r="J125" t="str">
            <v>30</v>
          </cell>
          <cell r="K125" t="str">
            <v>構Ｓ</v>
          </cell>
          <cell r="L125" t="str">
            <v>1</v>
          </cell>
          <cell r="M125" t="str">
            <v>3104</v>
          </cell>
          <cell r="N125" t="str">
            <v>宮城</v>
          </cell>
          <cell r="O125" t="str">
            <v>吉田</v>
          </cell>
          <cell r="P125" t="str">
            <v>1208</v>
          </cell>
          <cell r="Q125" t="str">
            <v>S新潟大学治験共通PKG</v>
          </cell>
          <cell r="R125">
            <v>0</v>
          </cell>
          <cell r="S125">
            <v>3.9</v>
          </cell>
          <cell r="T125">
            <v>0</v>
          </cell>
          <cell r="U125">
            <v>0</v>
          </cell>
          <cell r="V125">
            <v>0</v>
          </cell>
          <cell r="W125">
            <v>3.9</v>
          </cell>
          <cell r="X125">
            <v>0</v>
          </cell>
          <cell r="Y125" t="str">
            <v>199703</v>
          </cell>
          <cell r="Z125">
            <v>0</v>
          </cell>
          <cell r="AA125">
            <v>0</v>
          </cell>
          <cell r="AB125">
            <v>0</v>
          </cell>
          <cell r="AC125">
            <v>0</v>
          </cell>
          <cell r="AD125">
            <v>0</v>
          </cell>
          <cell r="AE125">
            <v>0</v>
          </cell>
          <cell r="AF125">
            <v>0</v>
          </cell>
          <cell r="AG125">
            <v>2.8</v>
          </cell>
          <cell r="AH125">
            <v>3</v>
          </cell>
          <cell r="AI125">
            <v>0</v>
          </cell>
          <cell r="AJ125">
            <v>0</v>
          </cell>
          <cell r="AK125">
            <v>2.8</v>
          </cell>
          <cell r="AL125">
            <v>3</v>
          </cell>
          <cell r="AM125" t="str">
            <v>正</v>
          </cell>
          <cell r="AN125">
            <v>3.9</v>
          </cell>
          <cell r="AO125">
            <v>3</v>
          </cell>
          <cell r="AP125">
            <v>0</v>
          </cell>
          <cell r="AQ125">
            <v>0</v>
          </cell>
          <cell r="AR125">
            <v>0</v>
          </cell>
          <cell r="AS125">
            <v>0</v>
          </cell>
          <cell r="AT125">
            <v>0</v>
          </cell>
          <cell r="AU125" t="str">
            <v>0</v>
          </cell>
          <cell r="AV125">
            <v>0</v>
          </cell>
          <cell r="AW125">
            <v>0</v>
          </cell>
          <cell r="AX125">
            <v>3</v>
          </cell>
          <cell r="AY125">
            <v>0</v>
          </cell>
          <cell r="AZ125">
            <v>3</v>
          </cell>
          <cell r="BA125">
            <v>2.8</v>
          </cell>
          <cell r="BB125">
            <v>3</v>
          </cell>
        </row>
        <row r="126">
          <cell r="B126" t="str">
            <v>構Ｓ21</v>
          </cell>
          <cell r="C126">
            <v>21</v>
          </cell>
          <cell r="D126" t="str">
            <v>構Ｓ</v>
          </cell>
          <cell r="E126" t="str">
            <v>構Ｓ</v>
          </cell>
          <cell r="F126" t="str">
            <v>2C2-4STS4832</v>
          </cell>
          <cell r="G126" t="str">
            <v>2C2-4STS48-32</v>
          </cell>
          <cell r="H126" t="str">
            <v>2C2-4STS48-32</v>
          </cell>
          <cell r="I126" t="str">
            <v>2</v>
          </cell>
          <cell r="J126" t="str">
            <v>30</v>
          </cell>
          <cell r="K126" t="str">
            <v>構Ｓ</v>
          </cell>
          <cell r="L126" t="str">
            <v>1</v>
          </cell>
          <cell r="M126" t="str">
            <v>3104</v>
          </cell>
          <cell r="N126" t="str">
            <v>宮城</v>
          </cell>
          <cell r="O126" t="str">
            <v>吉田</v>
          </cell>
          <cell r="P126" t="str">
            <v>1208</v>
          </cell>
          <cell r="Q126" t="str">
            <v>S新潟大学 看護ｼｽﾃﾑ</v>
          </cell>
          <cell r="R126">
            <v>0</v>
          </cell>
          <cell r="S126">
            <v>2.9</v>
          </cell>
          <cell r="T126">
            <v>0</v>
          </cell>
          <cell r="U126">
            <v>0</v>
          </cell>
          <cell r="V126">
            <v>0</v>
          </cell>
          <cell r="W126">
            <v>2.9</v>
          </cell>
          <cell r="X126">
            <v>0</v>
          </cell>
          <cell r="Y126" t="str">
            <v>199703</v>
          </cell>
          <cell r="Z126">
            <v>0</v>
          </cell>
          <cell r="AA126">
            <v>0</v>
          </cell>
          <cell r="AB126">
            <v>0</v>
          </cell>
          <cell r="AC126">
            <v>0</v>
          </cell>
          <cell r="AD126">
            <v>0</v>
          </cell>
          <cell r="AE126">
            <v>0</v>
          </cell>
          <cell r="AF126">
            <v>0</v>
          </cell>
          <cell r="AG126">
            <v>2.6</v>
          </cell>
          <cell r="AH126">
            <v>2.8</v>
          </cell>
          <cell r="AI126">
            <v>0</v>
          </cell>
          <cell r="AJ126">
            <v>0</v>
          </cell>
          <cell r="AK126">
            <v>2.6</v>
          </cell>
          <cell r="AL126">
            <v>2.8</v>
          </cell>
          <cell r="AM126" t="str">
            <v>正</v>
          </cell>
          <cell r="AN126">
            <v>2.9</v>
          </cell>
          <cell r="AO126">
            <v>2.8</v>
          </cell>
          <cell r="AP126">
            <v>0</v>
          </cell>
          <cell r="AQ126">
            <v>0</v>
          </cell>
          <cell r="AR126">
            <v>0</v>
          </cell>
          <cell r="AS126">
            <v>0</v>
          </cell>
          <cell r="AT126">
            <v>0</v>
          </cell>
          <cell r="AU126" t="str">
            <v>0</v>
          </cell>
          <cell r="AV126">
            <v>0</v>
          </cell>
          <cell r="AW126">
            <v>0</v>
          </cell>
          <cell r="AX126">
            <v>2.8</v>
          </cell>
          <cell r="AY126">
            <v>0</v>
          </cell>
          <cell r="AZ126">
            <v>2.8</v>
          </cell>
          <cell r="BA126">
            <v>2.6</v>
          </cell>
          <cell r="BB126">
            <v>2.8</v>
          </cell>
        </row>
        <row r="127">
          <cell r="B127" t="str">
            <v>構Ｓ22</v>
          </cell>
          <cell r="C127">
            <v>22</v>
          </cell>
          <cell r="D127" t="str">
            <v>構Ｓ</v>
          </cell>
          <cell r="E127" t="str">
            <v>構Ｓ</v>
          </cell>
          <cell r="F127" t="str">
            <v>2C2-4STS4833</v>
          </cell>
          <cell r="G127" t="str">
            <v>2C2-4STS48-33</v>
          </cell>
          <cell r="H127" t="str">
            <v>2C2-4STS48-33</v>
          </cell>
          <cell r="I127" t="str">
            <v>3</v>
          </cell>
          <cell r="J127" t="str">
            <v>30</v>
          </cell>
          <cell r="K127" t="str">
            <v>構Ｓ</v>
          </cell>
          <cell r="L127" t="str">
            <v>1</v>
          </cell>
          <cell r="M127" t="str">
            <v>3311</v>
          </cell>
          <cell r="N127" t="str">
            <v>蛯子</v>
          </cell>
          <cell r="O127" t="str">
            <v>工藤</v>
          </cell>
          <cell r="P127" t="str">
            <v>2316</v>
          </cell>
          <cell r="Q127" t="str">
            <v>S国立西埼玉H8ｿﾌﾄ開発</v>
          </cell>
          <cell r="R127">
            <v>0</v>
          </cell>
          <cell r="S127">
            <v>1.7</v>
          </cell>
          <cell r="T127">
            <v>0</v>
          </cell>
          <cell r="U127">
            <v>0</v>
          </cell>
          <cell r="V127">
            <v>0</v>
          </cell>
          <cell r="W127">
            <v>1.7</v>
          </cell>
          <cell r="X127">
            <v>0</v>
          </cell>
          <cell r="Y127" t="str">
            <v>199703</v>
          </cell>
          <cell r="Z127">
            <v>0</v>
          </cell>
          <cell r="AA127">
            <v>0</v>
          </cell>
          <cell r="AB127">
            <v>0</v>
          </cell>
          <cell r="AC127">
            <v>0</v>
          </cell>
          <cell r="AD127">
            <v>0</v>
          </cell>
          <cell r="AE127">
            <v>0</v>
          </cell>
          <cell r="AF127">
            <v>0</v>
          </cell>
          <cell r="AG127">
            <v>1</v>
          </cell>
          <cell r="AH127">
            <v>1.1000000000000001</v>
          </cell>
          <cell r="AI127">
            <v>0</v>
          </cell>
          <cell r="AJ127">
            <v>0</v>
          </cell>
          <cell r="AK127">
            <v>1</v>
          </cell>
          <cell r="AL127">
            <v>1.1000000000000001</v>
          </cell>
          <cell r="AM127" t="str">
            <v>正</v>
          </cell>
          <cell r="AN127">
            <v>1.6</v>
          </cell>
          <cell r="AO127">
            <v>1.3</v>
          </cell>
          <cell r="AP127">
            <v>0</v>
          </cell>
          <cell r="AQ127">
            <v>0</v>
          </cell>
          <cell r="AR127">
            <v>0</v>
          </cell>
          <cell r="AS127">
            <v>0</v>
          </cell>
          <cell r="AT127">
            <v>0</v>
          </cell>
          <cell r="AU127" t="str">
            <v>0</v>
          </cell>
          <cell r="AV127">
            <v>0</v>
          </cell>
          <cell r="AW127">
            <v>0</v>
          </cell>
          <cell r="AX127">
            <v>1.1000000000000001</v>
          </cell>
          <cell r="AY127">
            <v>0</v>
          </cell>
          <cell r="AZ127">
            <v>1.2</v>
          </cell>
          <cell r="BA127">
            <v>1</v>
          </cell>
          <cell r="BB127">
            <v>1.2</v>
          </cell>
        </row>
        <row r="128">
          <cell r="B128" t="str">
            <v>構Ｓ23</v>
          </cell>
          <cell r="C128">
            <v>23</v>
          </cell>
          <cell r="D128" t="str">
            <v>構Ｓ</v>
          </cell>
          <cell r="E128" t="str">
            <v>構Ｓ</v>
          </cell>
          <cell r="F128" t="str">
            <v>2C2-4STS4834</v>
          </cell>
          <cell r="G128" t="str">
            <v>2C2-4STS48-34</v>
          </cell>
          <cell r="H128" t="str">
            <v>2C2-4STS48-34</v>
          </cell>
          <cell r="I128" t="str">
            <v>0</v>
          </cell>
          <cell r="J128" t="str">
            <v>30</v>
          </cell>
          <cell r="K128" t="str">
            <v>構Ｓ</v>
          </cell>
          <cell r="L128" t="str">
            <v>1</v>
          </cell>
          <cell r="M128" t="str">
            <v>3103</v>
          </cell>
          <cell r="N128" t="str">
            <v>長峰</v>
          </cell>
          <cell r="O128" t="str">
            <v>泉</v>
          </cell>
          <cell r="P128" t="str">
            <v>1210</v>
          </cell>
          <cell r="Q128" t="str">
            <v>S北大病院 領収書ｼｽﾃﾑ</v>
          </cell>
          <cell r="R128">
            <v>0</v>
          </cell>
          <cell r="S128">
            <v>1.8</v>
          </cell>
          <cell r="T128">
            <v>0</v>
          </cell>
          <cell r="U128">
            <v>0</v>
          </cell>
          <cell r="V128">
            <v>0</v>
          </cell>
          <cell r="W128">
            <v>1.8</v>
          </cell>
          <cell r="X128">
            <v>0</v>
          </cell>
          <cell r="Y128" t="str">
            <v>199703</v>
          </cell>
          <cell r="Z128">
            <v>0</v>
          </cell>
          <cell r="AA128">
            <v>0</v>
          </cell>
          <cell r="AB128">
            <v>0</v>
          </cell>
          <cell r="AC128">
            <v>0</v>
          </cell>
          <cell r="AD128">
            <v>0</v>
          </cell>
          <cell r="AE128">
            <v>0</v>
          </cell>
          <cell r="AF128">
            <v>0</v>
          </cell>
          <cell r="AG128">
            <v>1.1000000000000001</v>
          </cell>
          <cell r="AH128">
            <v>1.4</v>
          </cell>
          <cell r="AI128">
            <v>0</v>
          </cell>
          <cell r="AJ128">
            <v>0</v>
          </cell>
          <cell r="AK128">
            <v>1.1000000000000001</v>
          </cell>
          <cell r="AL128">
            <v>1.4</v>
          </cell>
          <cell r="AM128" t="str">
            <v>正</v>
          </cell>
          <cell r="AN128">
            <v>1.8</v>
          </cell>
          <cell r="AO128">
            <v>1.4</v>
          </cell>
          <cell r="AP128">
            <v>0.2</v>
          </cell>
          <cell r="AQ128">
            <v>0</v>
          </cell>
          <cell r="AR128">
            <v>0</v>
          </cell>
          <cell r="AS128">
            <v>0</v>
          </cell>
          <cell r="AT128">
            <v>0</v>
          </cell>
          <cell r="AU128" t="str">
            <v>0</v>
          </cell>
          <cell r="AV128">
            <v>0</v>
          </cell>
          <cell r="AW128">
            <v>0</v>
          </cell>
          <cell r="AX128">
            <v>1.4</v>
          </cell>
          <cell r="AY128">
            <v>0</v>
          </cell>
          <cell r="AZ128">
            <v>1.4</v>
          </cell>
          <cell r="BA128">
            <v>1.1000000000000001</v>
          </cell>
          <cell r="BB128">
            <v>1.4</v>
          </cell>
        </row>
        <row r="129">
          <cell r="B129" t="str">
            <v>構Ｓ24</v>
          </cell>
          <cell r="C129">
            <v>24</v>
          </cell>
          <cell r="D129" t="str">
            <v>構Ｓ</v>
          </cell>
          <cell r="E129" t="str">
            <v>構Ｓ</v>
          </cell>
          <cell r="F129" t="str">
            <v>2C2-4STS5737</v>
          </cell>
          <cell r="G129" t="str">
            <v>2C2-4STS57-37</v>
          </cell>
          <cell r="H129" t="str">
            <v>2C2-4STS57-37</v>
          </cell>
          <cell r="I129" t="str">
            <v>3</v>
          </cell>
          <cell r="J129" t="str">
            <v>30</v>
          </cell>
          <cell r="K129" t="str">
            <v>構Ｓ</v>
          </cell>
          <cell r="L129" t="str">
            <v>1</v>
          </cell>
          <cell r="M129" t="str">
            <v>3207</v>
          </cell>
          <cell r="N129" t="str">
            <v>高野</v>
          </cell>
          <cell r="O129" t="str">
            <v>松村</v>
          </cell>
          <cell r="P129" t="str">
            <v>2310</v>
          </cell>
          <cell r="Q129" t="str">
            <v>S東京警察病院 給与</v>
          </cell>
          <cell r="R129">
            <v>0</v>
          </cell>
          <cell r="S129">
            <v>2.2999999999999998</v>
          </cell>
          <cell r="T129">
            <v>0</v>
          </cell>
          <cell r="U129">
            <v>0</v>
          </cell>
          <cell r="V129">
            <v>0</v>
          </cell>
          <cell r="W129">
            <v>2.2999999999999998</v>
          </cell>
          <cell r="X129">
            <v>0</v>
          </cell>
          <cell r="Y129" t="str">
            <v>199703</v>
          </cell>
          <cell r="Z129">
            <v>1.2</v>
          </cell>
          <cell r="AA129">
            <v>0</v>
          </cell>
          <cell r="AB129">
            <v>0</v>
          </cell>
          <cell r="AC129">
            <v>0</v>
          </cell>
          <cell r="AD129">
            <v>0</v>
          </cell>
          <cell r="AE129">
            <v>1.2</v>
          </cell>
          <cell r="AF129">
            <v>1.3</v>
          </cell>
          <cell r="AG129">
            <v>0</v>
          </cell>
          <cell r="AH129">
            <v>0</v>
          </cell>
          <cell r="AI129">
            <v>0</v>
          </cell>
          <cell r="AJ129">
            <v>0</v>
          </cell>
          <cell r="AK129">
            <v>1.2</v>
          </cell>
          <cell r="AL129">
            <v>1.3</v>
          </cell>
          <cell r="AM129" t="str">
            <v>正</v>
          </cell>
          <cell r="AN129">
            <v>2.2999999999999998</v>
          </cell>
          <cell r="AO129">
            <v>2</v>
          </cell>
          <cell r="AP129">
            <v>1.3</v>
          </cell>
          <cell r="AQ129">
            <v>1.3</v>
          </cell>
          <cell r="AR129">
            <v>0</v>
          </cell>
          <cell r="AS129">
            <v>0</v>
          </cell>
          <cell r="AT129">
            <v>0</v>
          </cell>
          <cell r="AU129" t="str">
            <v>0</v>
          </cell>
          <cell r="AV129">
            <v>0</v>
          </cell>
          <cell r="AW129">
            <v>0</v>
          </cell>
          <cell r="AX129">
            <v>0</v>
          </cell>
          <cell r="AY129">
            <v>0</v>
          </cell>
          <cell r="AZ129">
            <v>0.9</v>
          </cell>
          <cell r="BA129">
            <v>0.8</v>
          </cell>
          <cell r="BB129">
            <v>0.9</v>
          </cell>
        </row>
        <row r="130">
          <cell r="B130" t="str">
            <v>構Ｓ25</v>
          </cell>
          <cell r="C130">
            <v>25</v>
          </cell>
          <cell r="D130" t="str">
            <v>構Ｓ</v>
          </cell>
          <cell r="E130" t="str">
            <v>構Ｓ</v>
          </cell>
          <cell r="F130" t="str">
            <v>2C2-4STS5804</v>
          </cell>
          <cell r="G130" t="str">
            <v>2C2-4STS58-04</v>
          </cell>
          <cell r="H130" t="str">
            <v>2C2-4STS58-04</v>
          </cell>
          <cell r="I130" t="str">
            <v>2</v>
          </cell>
          <cell r="J130" t="str">
            <v>40</v>
          </cell>
          <cell r="K130" t="str">
            <v>構Ｓ</v>
          </cell>
          <cell r="L130" t="str">
            <v>1</v>
          </cell>
          <cell r="M130" t="str">
            <v>4206</v>
          </cell>
          <cell r="N130" t="str">
            <v>有馬</v>
          </cell>
          <cell r="O130" t="str">
            <v>久村</v>
          </cell>
          <cell r="P130" t="str">
            <v>1105</v>
          </cell>
          <cell r="Q130" t="str">
            <v>S富士吉田市立医事ｼｽ</v>
          </cell>
          <cell r="R130">
            <v>0</v>
          </cell>
          <cell r="S130">
            <v>2.2999999999999998</v>
          </cell>
          <cell r="T130">
            <v>0</v>
          </cell>
          <cell r="U130">
            <v>0</v>
          </cell>
          <cell r="V130">
            <v>0</v>
          </cell>
          <cell r="W130">
            <v>2.2999999999999998</v>
          </cell>
          <cell r="X130">
            <v>0</v>
          </cell>
          <cell r="Y130" t="str">
            <v>199703</v>
          </cell>
          <cell r="Z130">
            <v>1.7</v>
          </cell>
          <cell r="AA130">
            <v>0</v>
          </cell>
          <cell r="AB130">
            <v>0</v>
          </cell>
          <cell r="AC130">
            <v>0</v>
          </cell>
          <cell r="AD130">
            <v>0</v>
          </cell>
          <cell r="AE130">
            <v>1.7</v>
          </cell>
          <cell r="AF130">
            <v>1.8</v>
          </cell>
          <cell r="AG130">
            <v>0</v>
          </cell>
          <cell r="AH130">
            <v>0</v>
          </cell>
          <cell r="AI130">
            <v>0</v>
          </cell>
          <cell r="AJ130">
            <v>0</v>
          </cell>
          <cell r="AK130">
            <v>1.7</v>
          </cell>
          <cell r="AL130">
            <v>1.8</v>
          </cell>
          <cell r="AM130" t="str">
            <v>正</v>
          </cell>
          <cell r="AN130">
            <v>2.2999999999999998</v>
          </cell>
          <cell r="AO130">
            <v>2</v>
          </cell>
          <cell r="AP130">
            <v>1.8</v>
          </cell>
          <cell r="AQ130">
            <v>1.8</v>
          </cell>
          <cell r="AR130">
            <v>0</v>
          </cell>
          <cell r="AS130">
            <v>0</v>
          </cell>
          <cell r="AT130">
            <v>0</v>
          </cell>
          <cell r="AU130" t="str">
            <v>0</v>
          </cell>
          <cell r="AV130">
            <v>0</v>
          </cell>
          <cell r="AW130">
            <v>0</v>
          </cell>
          <cell r="AX130">
            <v>0</v>
          </cell>
          <cell r="AY130">
            <v>0</v>
          </cell>
          <cell r="AZ130">
            <v>0</v>
          </cell>
          <cell r="BA130">
            <v>0</v>
          </cell>
          <cell r="BB130">
            <v>0</v>
          </cell>
        </row>
        <row r="131">
          <cell r="B131" t="str">
            <v>構Ｓ26</v>
          </cell>
          <cell r="C131">
            <v>26</v>
          </cell>
          <cell r="D131" t="str">
            <v>構Ｓ</v>
          </cell>
          <cell r="E131" t="str">
            <v>構Ｓ</v>
          </cell>
          <cell r="F131" t="str">
            <v>2C2-4STS5806</v>
          </cell>
          <cell r="G131" t="str">
            <v>2C2-4STS58-06</v>
          </cell>
          <cell r="H131" t="str">
            <v>2C2-4STS58-06</v>
          </cell>
          <cell r="I131" t="str">
            <v>9</v>
          </cell>
          <cell r="J131" t="str">
            <v>50</v>
          </cell>
          <cell r="K131" t="str">
            <v>構Ｓ</v>
          </cell>
          <cell r="L131" t="str">
            <v>1</v>
          </cell>
          <cell r="M131" t="str">
            <v>5207</v>
          </cell>
          <cell r="N131" t="str">
            <v>緒方</v>
          </cell>
          <cell r="O131" t="str">
            <v>岩井</v>
          </cell>
          <cell r="P131" t="str">
            <v>2206</v>
          </cell>
          <cell r="Q131" t="str">
            <v>S麻生飯塚H/P UP4800</v>
          </cell>
          <cell r="R131">
            <v>0</v>
          </cell>
          <cell r="S131">
            <v>2</v>
          </cell>
          <cell r="T131">
            <v>0</v>
          </cell>
          <cell r="U131">
            <v>0</v>
          </cell>
          <cell r="V131">
            <v>0</v>
          </cell>
          <cell r="W131">
            <v>2</v>
          </cell>
          <cell r="X131">
            <v>0</v>
          </cell>
          <cell r="Y131" t="str">
            <v>199703</v>
          </cell>
          <cell r="Z131">
            <v>0.2</v>
          </cell>
          <cell r="AA131">
            <v>0</v>
          </cell>
          <cell r="AB131">
            <v>0</v>
          </cell>
          <cell r="AC131">
            <v>0</v>
          </cell>
          <cell r="AD131">
            <v>0</v>
          </cell>
          <cell r="AE131">
            <v>0.2</v>
          </cell>
          <cell r="AF131">
            <v>1.8</v>
          </cell>
          <cell r="AG131">
            <v>0</v>
          </cell>
          <cell r="AH131">
            <v>0</v>
          </cell>
          <cell r="AI131">
            <v>0</v>
          </cell>
          <cell r="AJ131">
            <v>0</v>
          </cell>
          <cell r="AK131">
            <v>0.2</v>
          </cell>
          <cell r="AL131">
            <v>1.8</v>
          </cell>
          <cell r="AM131" t="str">
            <v>正</v>
          </cell>
          <cell r="AN131">
            <v>2</v>
          </cell>
          <cell r="AO131">
            <v>1.8</v>
          </cell>
          <cell r="AP131">
            <v>1.8</v>
          </cell>
          <cell r="AQ131">
            <v>1.8</v>
          </cell>
          <cell r="AR131">
            <v>0</v>
          </cell>
          <cell r="AS131">
            <v>0</v>
          </cell>
          <cell r="AT131">
            <v>0</v>
          </cell>
          <cell r="AU131" t="str">
            <v>0</v>
          </cell>
          <cell r="AV131">
            <v>0</v>
          </cell>
          <cell r="AW131">
            <v>0</v>
          </cell>
          <cell r="AX131">
            <v>0</v>
          </cell>
          <cell r="AY131">
            <v>0</v>
          </cell>
          <cell r="AZ131">
            <v>0</v>
          </cell>
          <cell r="BA131">
            <v>0</v>
          </cell>
          <cell r="BB131">
            <v>0</v>
          </cell>
        </row>
        <row r="132">
          <cell r="B132" t="str">
            <v>構Ｓ27</v>
          </cell>
          <cell r="C132">
            <v>27</v>
          </cell>
          <cell r="D132" t="str">
            <v>構Ｓ</v>
          </cell>
          <cell r="E132" t="str">
            <v>構Ｓ</v>
          </cell>
          <cell r="F132" t="str">
            <v>2C2-4STS5825</v>
          </cell>
          <cell r="G132" t="str">
            <v>2C2-4STS58-25</v>
          </cell>
          <cell r="H132" t="str">
            <v>2C2-4STS58-25</v>
          </cell>
          <cell r="I132" t="str">
            <v>3</v>
          </cell>
          <cell r="J132" t="str">
            <v>40</v>
          </cell>
          <cell r="K132" t="str">
            <v>構Ｓ</v>
          </cell>
          <cell r="L132" t="str">
            <v>1</v>
          </cell>
          <cell r="M132" t="str">
            <v>4410</v>
          </cell>
          <cell r="N132" t="str">
            <v>海老</v>
          </cell>
          <cell r="O132" t="str">
            <v>井１</v>
          </cell>
          <cell r="P132" t="str">
            <v>1211</v>
          </cell>
          <cell r="Q132" t="str">
            <v>S日医大集約 用度所属</v>
          </cell>
          <cell r="R132">
            <v>0</v>
          </cell>
          <cell r="S132">
            <v>0.8</v>
          </cell>
          <cell r="T132">
            <v>0</v>
          </cell>
          <cell r="U132">
            <v>0</v>
          </cell>
          <cell r="V132">
            <v>0</v>
          </cell>
          <cell r="W132">
            <v>0.8</v>
          </cell>
          <cell r="X132">
            <v>0</v>
          </cell>
          <cell r="Y132" t="str">
            <v>199703</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正</v>
          </cell>
          <cell r="AN132">
            <v>1.6</v>
          </cell>
          <cell r="AO132">
            <v>1.3</v>
          </cell>
          <cell r="AP132">
            <v>0</v>
          </cell>
          <cell r="AQ132">
            <v>0</v>
          </cell>
          <cell r="AR132">
            <v>0</v>
          </cell>
          <cell r="AS132">
            <v>0</v>
          </cell>
          <cell r="AT132">
            <v>0</v>
          </cell>
          <cell r="AU132" t="str">
            <v>0</v>
          </cell>
          <cell r="AV132">
            <v>0</v>
          </cell>
          <cell r="AW132">
            <v>0</v>
          </cell>
          <cell r="AX132">
            <v>1.3</v>
          </cell>
          <cell r="AY132">
            <v>0</v>
          </cell>
          <cell r="AZ132">
            <v>1.3</v>
          </cell>
          <cell r="BA132">
            <v>0</v>
          </cell>
          <cell r="BB132">
            <v>0</v>
          </cell>
        </row>
        <row r="133">
          <cell r="B133" t="str">
            <v>構Ｓ28</v>
          </cell>
          <cell r="C133">
            <v>28</v>
          </cell>
          <cell r="D133" t="str">
            <v>構Ｓ</v>
          </cell>
          <cell r="E133" t="str">
            <v>構Ｓ</v>
          </cell>
          <cell r="F133" t="str">
            <v>2C2-4STS5828</v>
          </cell>
          <cell r="G133" t="str">
            <v>2C2-4STS58-28</v>
          </cell>
          <cell r="H133" t="str">
            <v>2C2-4STS58-28</v>
          </cell>
          <cell r="I133" t="str">
            <v>2</v>
          </cell>
          <cell r="J133" t="str">
            <v>40</v>
          </cell>
          <cell r="K133" t="str">
            <v>構Ｓ</v>
          </cell>
          <cell r="L133" t="str">
            <v>1</v>
          </cell>
          <cell r="M133" t="str">
            <v>4206</v>
          </cell>
          <cell r="N133" t="str">
            <v>有馬</v>
          </cell>
          <cell r="O133" t="str">
            <v>斎藤</v>
          </cell>
          <cell r="P133" t="str">
            <v>1207</v>
          </cell>
          <cell r="Q133" t="str">
            <v>S浜松医大 画像ｿﾌﾄ①</v>
          </cell>
          <cell r="R133">
            <v>0</v>
          </cell>
          <cell r="S133">
            <v>2.9</v>
          </cell>
          <cell r="T133">
            <v>0</v>
          </cell>
          <cell r="U133">
            <v>0</v>
          </cell>
          <cell r="V133">
            <v>0</v>
          </cell>
          <cell r="W133">
            <v>2.9</v>
          </cell>
          <cell r="X133">
            <v>0</v>
          </cell>
          <cell r="Y133" t="str">
            <v>199703</v>
          </cell>
          <cell r="Z133">
            <v>0</v>
          </cell>
          <cell r="AA133">
            <v>0</v>
          </cell>
          <cell r="AB133">
            <v>0</v>
          </cell>
          <cell r="AC133">
            <v>0</v>
          </cell>
          <cell r="AD133">
            <v>0</v>
          </cell>
          <cell r="AE133">
            <v>0</v>
          </cell>
          <cell r="AF133">
            <v>0</v>
          </cell>
          <cell r="AG133">
            <v>2.2999999999999998</v>
          </cell>
          <cell r="AH133">
            <v>2.5</v>
          </cell>
          <cell r="AI133">
            <v>0</v>
          </cell>
          <cell r="AJ133">
            <v>0</v>
          </cell>
          <cell r="AK133">
            <v>2.2999999999999998</v>
          </cell>
          <cell r="AL133">
            <v>2.5</v>
          </cell>
          <cell r="AM133" t="str">
            <v>正</v>
          </cell>
          <cell r="AN133">
            <v>2.8</v>
          </cell>
          <cell r="AO133">
            <v>2.5</v>
          </cell>
          <cell r="AP133">
            <v>2.5</v>
          </cell>
          <cell r="AQ133">
            <v>0</v>
          </cell>
          <cell r="AR133">
            <v>0</v>
          </cell>
          <cell r="AS133">
            <v>0</v>
          </cell>
          <cell r="AT133">
            <v>0</v>
          </cell>
          <cell r="AU133" t="str">
            <v>0</v>
          </cell>
          <cell r="AV133">
            <v>0</v>
          </cell>
          <cell r="AW133">
            <v>0</v>
          </cell>
          <cell r="AX133">
            <v>2.5</v>
          </cell>
          <cell r="AY133">
            <v>0</v>
          </cell>
          <cell r="AZ133">
            <v>2.5</v>
          </cell>
          <cell r="BA133">
            <v>2.2999999999999998</v>
          </cell>
          <cell r="BB133">
            <v>2.5</v>
          </cell>
        </row>
        <row r="134">
          <cell r="B134" t="str">
            <v>構Ｓ29</v>
          </cell>
          <cell r="C134">
            <v>29</v>
          </cell>
          <cell r="D134" t="str">
            <v>構Ｓ</v>
          </cell>
          <cell r="E134" t="str">
            <v>構Ｓ</v>
          </cell>
          <cell r="F134" t="str">
            <v>2C2-4STS5829</v>
          </cell>
          <cell r="G134" t="str">
            <v>2C2-4STS58-29</v>
          </cell>
          <cell r="H134" t="str">
            <v>2C2-4STS58-29</v>
          </cell>
          <cell r="I134" t="str">
            <v>2</v>
          </cell>
          <cell r="J134" t="str">
            <v>40</v>
          </cell>
          <cell r="K134" t="str">
            <v>構Ｓ</v>
          </cell>
          <cell r="L134" t="str">
            <v>1</v>
          </cell>
          <cell r="M134" t="str">
            <v>4206</v>
          </cell>
          <cell r="N134" t="str">
            <v>有馬</v>
          </cell>
          <cell r="O134" t="str">
            <v>斎藤</v>
          </cell>
          <cell r="P134" t="str">
            <v>1207</v>
          </cell>
          <cell r="Q134" t="str">
            <v>S浜松医大 画像ｿﾌﾄ②</v>
          </cell>
          <cell r="R134">
            <v>0</v>
          </cell>
          <cell r="S134">
            <v>1.8</v>
          </cell>
          <cell r="T134">
            <v>0</v>
          </cell>
          <cell r="U134">
            <v>0</v>
          </cell>
          <cell r="V134">
            <v>0</v>
          </cell>
          <cell r="W134">
            <v>1.8</v>
          </cell>
          <cell r="X134">
            <v>0</v>
          </cell>
          <cell r="Y134" t="str">
            <v>199703</v>
          </cell>
          <cell r="Z134">
            <v>0</v>
          </cell>
          <cell r="AA134">
            <v>0</v>
          </cell>
          <cell r="AB134">
            <v>0</v>
          </cell>
          <cell r="AC134">
            <v>0</v>
          </cell>
          <cell r="AD134">
            <v>0</v>
          </cell>
          <cell r="AE134">
            <v>0</v>
          </cell>
          <cell r="AF134">
            <v>0</v>
          </cell>
          <cell r="AG134">
            <v>1.5</v>
          </cell>
          <cell r="AH134">
            <v>1.6</v>
          </cell>
          <cell r="AI134">
            <v>0</v>
          </cell>
          <cell r="AJ134">
            <v>0</v>
          </cell>
          <cell r="AK134">
            <v>1.5</v>
          </cell>
          <cell r="AL134">
            <v>1.6</v>
          </cell>
          <cell r="AM134" t="str">
            <v>正</v>
          </cell>
          <cell r="AN134">
            <v>1.8</v>
          </cell>
          <cell r="AO134">
            <v>1.6</v>
          </cell>
          <cell r="AP134">
            <v>1.6</v>
          </cell>
          <cell r="AQ134">
            <v>0</v>
          </cell>
          <cell r="AR134">
            <v>0</v>
          </cell>
          <cell r="AS134">
            <v>0</v>
          </cell>
          <cell r="AT134">
            <v>0</v>
          </cell>
          <cell r="AU134" t="str">
            <v>0</v>
          </cell>
          <cell r="AV134">
            <v>0</v>
          </cell>
          <cell r="AW134">
            <v>0</v>
          </cell>
          <cell r="AX134">
            <v>1.6</v>
          </cell>
          <cell r="AY134">
            <v>0</v>
          </cell>
          <cell r="AZ134">
            <v>1.6</v>
          </cell>
          <cell r="BA134">
            <v>1.5</v>
          </cell>
          <cell r="BB134">
            <v>1.6</v>
          </cell>
        </row>
        <row r="135">
          <cell r="B135" t="str">
            <v>構Ｓ30</v>
          </cell>
          <cell r="C135">
            <v>30</v>
          </cell>
          <cell r="D135" t="str">
            <v>構Ｓ</v>
          </cell>
          <cell r="E135" t="str">
            <v>構Ｓ</v>
          </cell>
          <cell r="F135" t="str">
            <v>2C2-4STS5830</v>
          </cell>
          <cell r="G135" t="str">
            <v>2C2-4STS58-30</v>
          </cell>
          <cell r="H135" t="str">
            <v>2C2-4STS58-30</v>
          </cell>
          <cell r="I135" t="str">
            <v>3</v>
          </cell>
          <cell r="J135" t="str">
            <v>40</v>
          </cell>
          <cell r="K135" t="str">
            <v>構Ｓ</v>
          </cell>
          <cell r="L135" t="str">
            <v>1</v>
          </cell>
          <cell r="M135" t="str">
            <v>4410</v>
          </cell>
          <cell r="N135" t="str">
            <v>海老</v>
          </cell>
          <cell r="O135" t="str">
            <v>井１</v>
          </cell>
          <cell r="P135" t="str">
            <v>1211</v>
          </cell>
          <cell r="Q135" t="str">
            <v>S日医大集約 資産備品</v>
          </cell>
          <cell r="R135">
            <v>0</v>
          </cell>
          <cell r="S135">
            <v>1.4</v>
          </cell>
          <cell r="T135">
            <v>0</v>
          </cell>
          <cell r="U135">
            <v>0</v>
          </cell>
          <cell r="V135">
            <v>0</v>
          </cell>
          <cell r="W135">
            <v>1.4</v>
          </cell>
          <cell r="X135">
            <v>0</v>
          </cell>
          <cell r="Y135" t="str">
            <v>199703</v>
          </cell>
          <cell r="Z135">
            <v>0</v>
          </cell>
          <cell r="AA135">
            <v>0</v>
          </cell>
          <cell r="AB135">
            <v>0</v>
          </cell>
          <cell r="AC135">
            <v>0</v>
          </cell>
          <cell r="AD135">
            <v>0</v>
          </cell>
          <cell r="AE135">
            <v>0</v>
          </cell>
          <cell r="AF135">
            <v>0</v>
          </cell>
          <cell r="AG135">
            <v>1</v>
          </cell>
          <cell r="AH135">
            <v>1.1000000000000001</v>
          </cell>
          <cell r="AI135">
            <v>0</v>
          </cell>
          <cell r="AJ135">
            <v>0</v>
          </cell>
          <cell r="AK135">
            <v>1</v>
          </cell>
          <cell r="AL135">
            <v>1.1000000000000001</v>
          </cell>
          <cell r="AM135" t="str">
            <v>正</v>
          </cell>
          <cell r="AN135">
            <v>1.4</v>
          </cell>
          <cell r="AO135">
            <v>1.1000000000000001</v>
          </cell>
          <cell r="AP135">
            <v>1</v>
          </cell>
          <cell r="AQ135">
            <v>0</v>
          </cell>
          <cell r="AR135">
            <v>0</v>
          </cell>
          <cell r="AS135">
            <v>0</v>
          </cell>
          <cell r="AT135">
            <v>0</v>
          </cell>
          <cell r="AU135" t="str">
            <v>0</v>
          </cell>
          <cell r="AV135">
            <v>0</v>
          </cell>
          <cell r="AW135">
            <v>0</v>
          </cell>
          <cell r="AX135">
            <v>1.1000000000000001</v>
          </cell>
          <cell r="AY135">
            <v>0</v>
          </cell>
          <cell r="AZ135">
            <v>1.1000000000000001</v>
          </cell>
          <cell r="BA135">
            <v>1</v>
          </cell>
          <cell r="BB135">
            <v>1.1000000000000001</v>
          </cell>
        </row>
        <row r="136">
          <cell r="B136" t="str">
            <v>構Ｓ31</v>
          </cell>
          <cell r="C136">
            <v>31</v>
          </cell>
          <cell r="D136" t="str">
            <v>構Ｓ</v>
          </cell>
          <cell r="E136" t="str">
            <v>構Ｓ</v>
          </cell>
          <cell r="F136" t="str">
            <v>2C2-4STS5831</v>
          </cell>
          <cell r="G136" t="str">
            <v>2C2-4STS58-31</v>
          </cell>
          <cell r="H136" t="str">
            <v>2C2-4STS58-31</v>
          </cell>
          <cell r="I136" t="str">
            <v>3</v>
          </cell>
          <cell r="J136" t="str">
            <v>40</v>
          </cell>
          <cell r="K136" t="str">
            <v>構Ｓ</v>
          </cell>
          <cell r="L136" t="str">
            <v>1</v>
          </cell>
          <cell r="M136" t="str">
            <v>4410</v>
          </cell>
          <cell r="N136" t="str">
            <v>海老</v>
          </cell>
          <cell r="O136" t="str">
            <v>井１</v>
          </cell>
          <cell r="P136" t="str">
            <v>1211</v>
          </cell>
          <cell r="Q136" t="str">
            <v>S日医大集約 学内決算</v>
          </cell>
          <cell r="R136">
            <v>0</v>
          </cell>
          <cell r="S136">
            <v>2.5</v>
          </cell>
          <cell r="T136">
            <v>0</v>
          </cell>
          <cell r="U136">
            <v>0</v>
          </cell>
          <cell r="V136">
            <v>0</v>
          </cell>
          <cell r="W136">
            <v>2.5</v>
          </cell>
          <cell r="X136">
            <v>0</v>
          </cell>
          <cell r="Y136" t="str">
            <v>199703</v>
          </cell>
          <cell r="Z136">
            <v>0</v>
          </cell>
          <cell r="AA136">
            <v>0</v>
          </cell>
          <cell r="AB136">
            <v>0</v>
          </cell>
          <cell r="AC136">
            <v>0</v>
          </cell>
          <cell r="AD136">
            <v>0</v>
          </cell>
          <cell r="AE136">
            <v>0</v>
          </cell>
          <cell r="AF136">
            <v>0</v>
          </cell>
          <cell r="AG136">
            <v>1.8</v>
          </cell>
          <cell r="AH136">
            <v>1.9</v>
          </cell>
          <cell r="AI136">
            <v>0</v>
          </cell>
          <cell r="AJ136">
            <v>0</v>
          </cell>
          <cell r="AK136">
            <v>1.8</v>
          </cell>
          <cell r="AL136">
            <v>1.9</v>
          </cell>
          <cell r="AM136" t="str">
            <v>正</v>
          </cell>
          <cell r="AN136">
            <v>2.5</v>
          </cell>
          <cell r="AO136">
            <v>2</v>
          </cell>
          <cell r="AP136">
            <v>1.9</v>
          </cell>
          <cell r="AQ136">
            <v>0</v>
          </cell>
          <cell r="AR136">
            <v>0</v>
          </cell>
          <cell r="AS136">
            <v>0</v>
          </cell>
          <cell r="AT136">
            <v>0</v>
          </cell>
          <cell r="AU136" t="str">
            <v>0</v>
          </cell>
          <cell r="AV136">
            <v>0</v>
          </cell>
          <cell r="AW136">
            <v>0</v>
          </cell>
          <cell r="AX136">
            <v>1.9</v>
          </cell>
          <cell r="AY136">
            <v>0</v>
          </cell>
          <cell r="AZ136">
            <v>1.9</v>
          </cell>
          <cell r="BA136">
            <v>1.8</v>
          </cell>
          <cell r="BB136">
            <v>1.9</v>
          </cell>
        </row>
        <row r="137">
          <cell r="B137" t="str">
            <v>構Ｓ32</v>
          </cell>
          <cell r="C137">
            <v>32</v>
          </cell>
          <cell r="D137" t="str">
            <v>構Ｓ</v>
          </cell>
          <cell r="E137" t="str">
            <v>構Ｓ</v>
          </cell>
          <cell r="F137" t="str">
            <v>2C2-4STS5832</v>
          </cell>
          <cell r="G137" t="str">
            <v>2C2-4STS58-32</v>
          </cell>
          <cell r="H137" t="str">
            <v>2C2-4STS58-32</v>
          </cell>
          <cell r="I137" t="str">
            <v>3</v>
          </cell>
          <cell r="J137" t="str">
            <v>40</v>
          </cell>
          <cell r="K137" t="str">
            <v>構Ｓ</v>
          </cell>
          <cell r="L137" t="str">
            <v>1</v>
          </cell>
          <cell r="M137" t="str">
            <v>4410</v>
          </cell>
          <cell r="N137" t="str">
            <v>海老</v>
          </cell>
          <cell r="O137" t="str">
            <v>井１</v>
          </cell>
          <cell r="P137" t="str">
            <v>1211</v>
          </cell>
          <cell r="Q137" t="str">
            <v>S日医大集約 個別改造</v>
          </cell>
          <cell r="R137">
            <v>0</v>
          </cell>
          <cell r="S137">
            <v>2.2999999999999998</v>
          </cell>
          <cell r="T137">
            <v>0</v>
          </cell>
          <cell r="U137">
            <v>0</v>
          </cell>
          <cell r="V137">
            <v>0</v>
          </cell>
          <cell r="W137">
            <v>2.2999999999999998</v>
          </cell>
          <cell r="X137">
            <v>0</v>
          </cell>
          <cell r="Y137" t="str">
            <v>199703</v>
          </cell>
          <cell r="Z137">
            <v>0</v>
          </cell>
          <cell r="AA137">
            <v>0</v>
          </cell>
          <cell r="AB137">
            <v>0</v>
          </cell>
          <cell r="AC137">
            <v>0</v>
          </cell>
          <cell r="AD137">
            <v>0</v>
          </cell>
          <cell r="AE137">
            <v>0</v>
          </cell>
          <cell r="AF137">
            <v>0</v>
          </cell>
          <cell r="AG137">
            <v>1.9</v>
          </cell>
          <cell r="AH137">
            <v>2.1</v>
          </cell>
          <cell r="AI137">
            <v>0</v>
          </cell>
          <cell r="AJ137">
            <v>0</v>
          </cell>
          <cell r="AK137">
            <v>1.9</v>
          </cell>
          <cell r="AL137">
            <v>2.1</v>
          </cell>
          <cell r="AM137" t="str">
            <v>正</v>
          </cell>
          <cell r="AN137">
            <v>2.2999999999999998</v>
          </cell>
          <cell r="AO137">
            <v>2.1</v>
          </cell>
          <cell r="AP137">
            <v>0</v>
          </cell>
          <cell r="AQ137">
            <v>0</v>
          </cell>
          <cell r="AR137">
            <v>0</v>
          </cell>
          <cell r="AS137">
            <v>0</v>
          </cell>
          <cell r="AT137">
            <v>0</v>
          </cell>
          <cell r="AU137" t="str">
            <v>0</v>
          </cell>
          <cell r="AV137">
            <v>0</v>
          </cell>
          <cell r="AW137">
            <v>0</v>
          </cell>
          <cell r="AX137">
            <v>2.1</v>
          </cell>
          <cell r="AY137">
            <v>0</v>
          </cell>
          <cell r="AZ137">
            <v>2.1</v>
          </cell>
          <cell r="BA137">
            <v>1.9</v>
          </cell>
          <cell r="BB137">
            <v>2.1</v>
          </cell>
        </row>
        <row r="138">
          <cell r="B138" t="str">
            <v>構Ｓ33</v>
          </cell>
          <cell r="C138">
            <v>33</v>
          </cell>
          <cell r="D138" t="str">
            <v>構Ｓ</v>
          </cell>
          <cell r="E138" t="str">
            <v>構Ｓ</v>
          </cell>
          <cell r="F138" t="str">
            <v>2C2-4STS5833</v>
          </cell>
          <cell r="G138" t="str">
            <v>2C2-4STS58-33</v>
          </cell>
          <cell r="H138" t="str">
            <v>2C2-4STS58-33</v>
          </cell>
          <cell r="I138" t="str">
            <v>2</v>
          </cell>
          <cell r="J138" t="str">
            <v>40</v>
          </cell>
          <cell r="K138" t="str">
            <v>構Ｓ</v>
          </cell>
          <cell r="L138" t="str">
            <v>1</v>
          </cell>
          <cell r="M138" t="str">
            <v>4206</v>
          </cell>
          <cell r="N138" t="str">
            <v>有馬</v>
          </cell>
          <cell r="O138" t="str">
            <v>斎藤</v>
          </cell>
          <cell r="P138" t="str">
            <v>1207</v>
          </cell>
          <cell r="Q138" t="str">
            <v>S浜松医大 治験ｿﾌﾄ</v>
          </cell>
          <cell r="R138">
            <v>0</v>
          </cell>
          <cell r="S138">
            <v>2.8</v>
          </cell>
          <cell r="T138">
            <v>0</v>
          </cell>
          <cell r="U138">
            <v>0</v>
          </cell>
          <cell r="V138">
            <v>0</v>
          </cell>
          <cell r="W138">
            <v>2.8</v>
          </cell>
          <cell r="X138">
            <v>0</v>
          </cell>
          <cell r="Y138" t="str">
            <v>199703</v>
          </cell>
          <cell r="Z138">
            <v>0</v>
          </cell>
          <cell r="AA138">
            <v>0</v>
          </cell>
          <cell r="AB138">
            <v>0</v>
          </cell>
          <cell r="AC138">
            <v>0</v>
          </cell>
          <cell r="AD138">
            <v>0</v>
          </cell>
          <cell r="AE138">
            <v>0</v>
          </cell>
          <cell r="AF138">
            <v>0</v>
          </cell>
          <cell r="AG138">
            <v>2.2999999999999998</v>
          </cell>
          <cell r="AH138">
            <v>2.5</v>
          </cell>
          <cell r="AI138">
            <v>0</v>
          </cell>
          <cell r="AJ138">
            <v>0</v>
          </cell>
          <cell r="AK138">
            <v>2.2999999999999998</v>
          </cell>
          <cell r="AL138">
            <v>2.5</v>
          </cell>
          <cell r="AM138" t="str">
            <v>正</v>
          </cell>
          <cell r="AN138">
            <v>2.8</v>
          </cell>
          <cell r="AO138">
            <v>2.5</v>
          </cell>
          <cell r="AP138">
            <v>0</v>
          </cell>
          <cell r="AQ138">
            <v>0</v>
          </cell>
          <cell r="AR138">
            <v>0</v>
          </cell>
          <cell r="AS138">
            <v>0</v>
          </cell>
          <cell r="AT138">
            <v>0</v>
          </cell>
          <cell r="AU138" t="str">
            <v>0</v>
          </cell>
          <cell r="AV138">
            <v>0</v>
          </cell>
          <cell r="AW138">
            <v>0</v>
          </cell>
          <cell r="AX138">
            <v>2.5</v>
          </cell>
          <cell r="AY138">
            <v>0</v>
          </cell>
          <cell r="AZ138">
            <v>2.5</v>
          </cell>
          <cell r="BA138">
            <v>2.2999999999999998</v>
          </cell>
          <cell r="BB138">
            <v>2.5</v>
          </cell>
        </row>
        <row r="139">
          <cell r="B139" t="str">
            <v>構Ｓ34</v>
          </cell>
          <cell r="C139">
            <v>34</v>
          </cell>
          <cell r="D139" t="str">
            <v>構Ｓ</v>
          </cell>
          <cell r="E139" t="str">
            <v>構Ｓ</v>
          </cell>
          <cell r="F139" t="str">
            <v>2C2-4STS5834</v>
          </cell>
          <cell r="G139" t="str">
            <v>2C2-4STS58-34</v>
          </cell>
          <cell r="H139" t="str">
            <v>2C2-4STS58-34</v>
          </cell>
          <cell r="I139" t="str">
            <v>7</v>
          </cell>
          <cell r="J139" t="str">
            <v>40</v>
          </cell>
          <cell r="K139" t="str">
            <v>構Ｓ</v>
          </cell>
          <cell r="L139" t="str">
            <v>1</v>
          </cell>
          <cell r="M139" t="str">
            <v>4307</v>
          </cell>
          <cell r="N139" t="str">
            <v>山本</v>
          </cell>
          <cell r="O139" t="str">
            <v>吉田</v>
          </cell>
          <cell r="P139" t="str">
            <v>1208</v>
          </cell>
          <cell r="Q139" t="str">
            <v>S鳥取大学 治験PKG</v>
          </cell>
          <cell r="R139">
            <v>0</v>
          </cell>
          <cell r="S139">
            <v>3.7</v>
          </cell>
          <cell r="T139">
            <v>0</v>
          </cell>
          <cell r="U139">
            <v>0</v>
          </cell>
          <cell r="V139">
            <v>0</v>
          </cell>
          <cell r="W139">
            <v>3.7</v>
          </cell>
          <cell r="X139">
            <v>0</v>
          </cell>
          <cell r="Y139" t="str">
            <v>199703</v>
          </cell>
          <cell r="Z139">
            <v>0</v>
          </cell>
          <cell r="AA139">
            <v>0</v>
          </cell>
          <cell r="AB139">
            <v>0</v>
          </cell>
          <cell r="AC139">
            <v>0</v>
          </cell>
          <cell r="AD139">
            <v>0</v>
          </cell>
          <cell r="AE139">
            <v>0</v>
          </cell>
          <cell r="AF139">
            <v>0</v>
          </cell>
          <cell r="AG139">
            <v>0.8</v>
          </cell>
          <cell r="AH139">
            <v>3</v>
          </cell>
          <cell r="AI139">
            <v>0</v>
          </cell>
          <cell r="AJ139">
            <v>0</v>
          </cell>
          <cell r="AK139">
            <v>0.8</v>
          </cell>
          <cell r="AL139">
            <v>3</v>
          </cell>
          <cell r="AM139" t="str">
            <v>正</v>
          </cell>
          <cell r="AN139">
            <v>3.7</v>
          </cell>
          <cell r="AO139">
            <v>3</v>
          </cell>
          <cell r="AP139">
            <v>0</v>
          </cell>
          <cell r="AQ139">
            <v>0</v>
          </cell>
          <cell r="AR139">
            <v>0</v>
          </cell>
          <cell r="AS139">
            <v>0</v>
          </cell>
          <cell r="AT139">
            <v>0</v>
          </cell>
          <cell r="AU139" t="str">
            <v>0</v>
          </cell>
          <cell r="AV139">
            <v>0</v>
          </cell>
          <cell r="AW139">
            <v>0</v>
          </cell>
          <cell r="AX139">
            <v>3</v>
          </cell>
          <cell r="AY139">
            <v>0</v>
          </cell>
          <cell r="AZ139">
            <v>3</v>
          </cell>
          <cell r="BA139">
            <v>0.8</v>
          </cell>
          <cell r="BB139">
            <v>3</v>
          </cell>
        </row>
        <row r="140">
          <cell r="B140" t="str">
            <v>構Ｓ35</v>
          </cell>
          <cell r="C140">
            <v>35</v>
          </cell>
          <cell r="D140" t="str">
            <v>構Ｓ</v>
          </cell>
          <cell r="E140" t="str">
            <v>構Ｓ</v>
          </cell>
          <cell r="F140" t="str">
            <v>2C2-4STS5835</v>
          </cell>
          <cell r="G140" t="str">
            <v>2C2-4STS58-35</v>
          </cell>
          <cell r="H140" t="str">
            <v>2C2-4STS58-35</v>
          </cell>
          <cell r="I140" t="str">
            <v>3</v>
          </cell>
          <cell r="J140" t="str">
            <v>40</v>
          </cell>
          <cell r="K140" t="str">
            <v>構Ｓ</v>
          </cell>
          <cell r="L140" t="str">
            <v>1</v>
          </cell>
          <cell r="M140" t="str">
            <v>4410</v>
          </cell>
          <cell r="N140" t="str">
            <v>海老</v>
          </cell>
          <cell r="O140" t="str">
            <v>工藤</v>
          </cell>
          <cell r="P140" t="str">
            <v>2316</v>
          </cell>
          <cell r="Q140" t="str">
            <v>S国立国際 薬袋機接続</v>
          </cell>
          <cell r="R140">
            <v>0</v>
          </cell>
          <cell r="S140">
            <v>2.5</v>
          </cell>
          <cell r="T140">
            <v>0</v>
          </cell>
          <cell r="U140">
            <v>0</v>
          </cell>
          <cell r="V140">
            <v>0</v>
          </cell>
          <cell r="W140">
            <v>2.5</v>
          </cell>
          <cell r="X140">
            <v>0</v>
          </cell>
          <cell r="Y140" t="str">
            <v>199703</v>
          </cell>
          <cell r="Z140">
            <v>0</v>
          </cell>
          <cell r="AA140">
            <v>0</v>
          </cell>
          <cell r="AB140">
            <v>0</v>
          </cell>
          <cell r="AC140">
            <v>0</v>
          </cell>
          <cell r="AD140">
            <v>0</v>
          </cell>
          <cell r="AE140">
            <v>0</v>
          </cell>
          <cell r="AF140">
            <v>0</v>
          </cell>
          <cell r="AG140">
            <v>1.8</v>
          </cell>
          <cell r="AH140">
            <v>2</v>
          </cell>
          <cell r="AI140">
            <v>0</v>
          </cell>
          <cell r="AJ140">
            <v>0</v>
          </cell>
          <cell r="AK140">
            <v>1.8</v>
          </cell>
          <cell r="AL140">
            <v>2</v>
          </cell>
          <cell r="AM140" t="str">
            <v>正</v>
          </cell>
          <cell r="AN140">
            <v>2.5</v>
          </cell>
          <cell r="AO140">
            <v>2</v>
          </cell>
          <cell r="AP140">
            <v>0</v>
          </cell>
          <cell r="AQ140">
            <v>0</v>
          </cell>
          <cell r="AR140">
            <v>0</v>
          </cell>
          <cell r="AS140">
            <v>0</v>
          </cell>
          <cell r="AT140">
            <v>0</v>
          </cell>
          <cell r="AU140" t="str">
            <v>0</v>
          </cell>
          <cell r="AV140">
            <v>0</v>
          </cell>
          <cell r="AW140">
            <v>0</v>
          </cell>
          <cell r="AX140">
            <v>2</v>
          </cell>
          <cell r="AY140">
            <v>0</v>
          </cell>
          <cell r="AZ140">
            <v>2</v>
          </cell>
          <cell r="BA140">
            <v>1.8</v>
          </cell>
          <cell r="BB140">
            <v>2</v>
          </cell>
        </row>
        <row r="141">
          <cell r="B141" t="str">
            <v>構Ｓ36</v>
          </cell>
          <cell r="C141">
            <v>36</v>
          </cell>
          <cell r="D141" t="str">
            <v>構Ｓ</v>
          </cell>
          <cell r="E141" t="str">
            <v>構Ｓ</v>
          </cell>
          <cell r="F141" t="str">
            <v>2C2-4STS5836</v>
          </cell>
          <cell r="G141" t="str">
            <v>2C2-4STS58-36</v>
          </cell>
          <cell r="H141" t="str">
            <v>2C2-4STS58-36</v>
          </cell>
          <cell r="I141" t="str">
            <v>8</v>
          </cell>
          <cell r="J141" t="str">
            <v>40</v>
          </cell>
          <cell r="K141" t="str">
            <v>構Ｓ</v>
          </cell>
          <cell r="L141" t="str">
            <v>1</v>
          </cell>
          <cell r="M141" t="str">
            <v>4410</v>
          </cell>
          <cell r="N141" t="str">
            <v>海老</v>
          </cell>
          <cell r="O141" t="str">
            <v>福間</v>
          </cell>
          <cell r="P141" t="str">
            <v>1209</v>
          </cell>
          <cell r="Q141" t="str">
            <v>S徳大H/P 治験･領収書</v>
          </cell>
          <cell r="R141">
            <v>0</v>
          </cell>
          <cell r="S141">
            <v>3.9</v>
          </cell>
          <cell r="T141">
            <v>0</v>
          </cell>
          <cell r="U141">
            <v>0</v>
          </cell>
          <cell r="V141">
            <v>0</v>
          </cell>
          <cell r="W141">
            <v>3.9</v>
          </cell>
          <cell r="X141">
            <v>0</v>
          </cell>
          <cell r="Y141" t="str">
            <v>199703</v>
          </cell>
          <cell r="Z141">
            <v>0</v>
          </cell>
          <cell r="AA141">
            <v>0</v>
          </cell>
          <cell r="AB141">
            <v>0</v>
          </cell>
          <cell r="AC141">
            <v>0</v>
          </cell>
          <cell r="AD141">
            <v>0</v>
          </cell>
          <cell r="AE141">
            <v>0</v>
          </cell>
          <cell r="AF141">
            <v>0</v>
          </cell>
          <cell r="AG141">
            <v>3.6</v>
          </cell>
          <cell r="AH141">
            <v>3.9</v>
          </cell>
          <cell r="AI141">
            <v>0</v>
          </cell>
          <cell r="AJ141">
            <v>0</v>
          </cell>
          <cell r="AK141">
            <v>3.6</v>
          </cell>
          <cell r="AL141">
            <v>3.9</v>
          </cell>
          <cell r="AM141" t="str">
            <v>正</v>
          </cell>
          <cell r="AN141">
            <v>3.9</v>
          </cell>
          <cell r="AO141">
            <v>3</v>
          </cell>
          <cell r="AP141">
            <v>0</v>
          </cell>
          <cell r="AQ141">
            <v>0</v>
          </cell>
          <cell r="AR141">
            <v>0</v>
          </cell>
          <cell r="AS141">
            <v>0</v>
          </cell>
          <cell r="AT141">
            <v>0</v>
          </cell>
          <cell r="AU141" t="str">
            <v>0</v>
          </cell>
          <cell r="AV141">
            <v>0</v>
          </cell>
          <cell r="AW141">
            <v>0</v>
          </cell>
          <cell r="AX141">
            <v>3.9</v>
          </cell>
          <cell r="AY141">
            <v>0</v>
          </cell>
          <cell r="AZ141">
            <v>3.9</v>
          </cell>
          <cell r="BA141">
            <v>3.6</v>
          </cell>
          <cell r="BB141">
            <v>3.9</v>
          </cell>
        </row>
        <row r="142">
          <cell r="B142" t="str">
            <v>構Ｓ37</v>
          </cell>
          <cell r="C142">
            <v>37</v>
          </cell>
          <cell r="D142" t="str">
            <v>構Ｓ</v>
          </cell>
          <cell r="E142" t="str">
            <v>構Ｓ</v>
          </cell>
          <cell r="F142" t="str">
            <v>2C2-4STS5838</v>
          </cell>
          <cell r="G142" t="str">
            <v>2C2-4STS58-38</v>
          </cell>
          <cell r="H142" t="str">
            <v>2C2-4STS58-38</v>
          </cell>
          <cell r="I142" t="str">
            <v>2</v>
          </cell>
          <cell r="J142" t="str">
            <v>40</v>
          </cell>
          <cell r="K142" t="str">
            <v>構Ｓ</v>
          </cell>
          <cell r="L142" t="str">
            <v>1</v>
          </cell>
          <cell r="M142" t="str">
            <v>4206</v>
          </cell>
          <cell r="N142" t="str">
            <v>有馬</v>
          </cell>
          <cell r="O142" t="str">
            <v>久村</v>
          </cell>
          <cell r="P142" t="str">
            <v>1105</v>
          </cell>
          <cell r="Q142" t="str">
            <v>S静岡県立H/P 診療科</v>
          </cell>
          <cell r="R142">
            <v>0</v>
          </cell>
          <cell r="S142">
            <v>2</v>
          </cell>
          <cell r="T142">
            <v>0</v>
          </cell>
          <cell r="U142">
            <v>0</v>
          </cell>
          <cell r="V142">
            <v>0</v>
          </cell>
          <cell r="W142">
            <v>2</v>
          </cell>
          <cell r="X142">
            <v>0</v>
          </cell>
          <cell r="Y142" t="str">
            <v>199703</v>
          </cell>
          <cell r="Z142">
            <v>0</v>
          </cell>
          <cell r="AA142">
            <v>0</v>
          </cell>
          <cell r="AB142">
            <v>0</v>
          </cell>
          <cell r="AC142">
            <v>0</v>
          </cell>
          <cell r="AD142">
            <v>0</v>
          </cell>
          <cell r="AE142">
            <v>0</v>
          </cell>
          <cell r="AF142">
            <v>0</v>
          </cell>
          <cell r="AG142">
            <v>1.2</v>
          </cell>
          <cell r="AH142">
            <v>1.3</v>
          </cell>
          <cell r="AI142">
            <v>0</v>
          </cell>
          <cell r="AJ142">
            <v>0</v>
          </cell>
          <cell r="AK142">
            <v>1.2</v>
          </cell>
          <cell r="AL142">
            <v>1.3</v>
          </cell>
          <cell r="AM142" t="str">
            <v>正</v>
          </cell>
          <cell r="AN142">
            <v>2</v>
          </cell>
          <cell r="AO142">
            <v>1.9</v>
          </cell>
          <cell r="AP142">
            <v>0</v>
          </cell>
          <cell r="AQ142">
            <v>0</v>
          </cell>
          <cell r="AR142">
            <v>0</v>
          </cell>
          <cell r="AS142">
            <v>0</v>
          </cell>
          <cell r="AT142">
            <v>0</v>
          </cell>
          <cell r="AU142" t="str">
            <v>0</v>
          </cell>
          <cell r="AV142">
            <v>0</v>
          </cell>
          <cell r="AW142">
            <v>0</v>
          </cell>
          <cell r="AX142">
            <v>1.3</v>
          </cell>
          <cell r="AY142">
            <v>0</v>
          </cell>
          <cell r="AZ142">
            <v>1.3</v>
          </cell>
          <cell r="BA142">
            <v>1.2</v>
          </cell>
          <cell r="BB142">
            <v>1.3</v>
          </cell>
        </row>
        <row r="143">
          <cell r="B143" t="str">
            <v>構Ｓ38</v>
          </cell>
          <cell r="C143">
            <v>38</v>
          </cell>
          <cell r="D143" t="str">
            <v>構Ｓ</v>
          </cell>
          <cell r="E143" t="str">
            <v>構Ｓ</v>
          </cell>
          <cell r="F143" t="str">
            <v>2C2-4STS6820</v>
          </cell>
          <cell r="G143" t="str">
            <v>2C2-4STS68-20</v>
          </cell>
          <cell r="H143" t="str">
            <v>2C2-4STS68-20</v>
          </cell>
          <cell r="I143" t="str">
            <v>6</v>
          </cell>
          <cell r="J143" t="str">
            <v>60</v>
          </cell>
          <cell r="K143" t="str">
            <v>構Ｓ</v>
          </cell>
          <cell r="L143" t="str">
            <v>1</v>
          </cell>
          <cell r="M143" t="str">
            <v>6108</v>
          </cell>
          <cell r="N143" t="str">
            <v>瀬川</v>
          </cell>
          <cell r="O143" t="str">
            <v>橋本</v>
          </cell>
          <cell r="P143" t="str">
            <v>3105</v>
          </cell>
          <cell r="Q143" t="str">
            <v>S大阪市立総合医療ｾﾝﾀ</v>
          </cell>
          <cell r="R143">
            <v>0</v>
          </cell>
          <cell r="S143">
            <v>1.9</v>
          </cell>
          <cell r="T143">
            <v>0</v>
          </cell>
          <cell r="U143">
            <v>0</v>
          </cell>
          <cell r="V143">
            <v>0</v>
          </cell>
          <cell r="W143">
            <v>1.9</v>
          </cell>
          <cell r="X143">
            <v>0</v>
          </cell>
          <cell r="Y143" t="str">
            <v>199703</v>
          </cell>
          <cell r="Z143">
            <v>0</v>
          </cell>
          <cell r="AA143">
            <v>0</v>
          </cell>
          <cell r="AB143">
            <v>0</v>
          </cell>
          <cell r="AC143">
            <v>0</v>
          </cell>
          <cell r="AD143">
            <v>0</v>
          </cell>
          <cell r="AE143">
            <v>0</v>
          </cell>
          <cell r="AF143">
            <v>0</v>
          </cell>
          <cell r="AG143">
            <v>0</v>
          </cell>
          <cell r="AH143">
            <v>1.5</v>
          </cell>
          <cell r="AI143">
            <v>0</v>
          </cell>
          <cell r="AJ143">
            <v>0</v>
          </cell>
          <cell r="AK143">
            <v>0</v>
          </cell>
          <cell r="AL143">
            <v>1.5</v>
          </cell>
          <cell r="AM143" t="str">
            <v>正</v>
          </cell>
          <cell r="AN143">
            <v>1.9</v>
          </cell>
          <cell r="AO143">
            <v>1.5</v>
          </cell>
          <cell r="AP143">
            <v>0.5</v>
          </cell>
          <cell r="AQ143">
            <v>0</v>
          </cell>
          <cell r="AR143">
            <v>0</v>
          </cell>
          <cell r="AS143">
            <v>0</v>
          </cell>
          <cell r="AT143">
            <v>0</v>
          </cell>
          <cell r="AU143" t="str">
            <v>0</v>
          </cell>
          <cell r="AV143">
            <v>0</v>
          </cell>
          <cell r="AW143">
            <v>0</v>
          </cell>
          <cell r="AX143">
            <v>1.5</v>
          </cell>
          <cell r="AY143">
            <v>0</v>
          </cell>
          <cell r="AZ143">
            <v>1.5</v>
          </cell>
          <cell r="BA143">
            <v>0</v>
          </cell>
          <cell r="BB143">
            <v>1.5</v>
          </cell>
        </row>
        <row r="144">
          <cell r="B144" t="str">
            <v>構Ｓ39</v>
          </cell>
          <cell r="C144">
            <v>39</v>
          </cell>
          <cell r="D144" t="str">
            <v>構Ｓ</v>
          </cell>
          <cell r="E144" t="str">
            <v>構Ｓ</v>
          </cell>
          <cell r="F144" t="str">
            <v>2C2-4STS6823</v>
          </cell>
          <cell r="G144" t="str">
            <v>2C2-4STS68-23</v>
          </cell>
          <cell r="H144" t="str">
            <v>2C2-4STS68-23</v>
          </cell>
          <cell r="I144" t="str">
            <v>6</v>
          </cell>
          <cell r="J144" t="str">
            <v>60</v>
          </cell>
          <cell r="K144" t="str">
            <v>構Ｓ</v>
          </cell>
          <cell r="L144" t="str">
            <v>1</v>
          </cell>
          <cell r="M144" t="str">
            <v>6105</v>
          </cell>
          <cell r="N144" t="str">
            <v>宮部</v>
          </cell>
          <cell r="O144" t="str">
            <v>高橋</v>
          </cell>
          <cell r="P144" t="str">
            <v>3108</v>
          </cell>
          <cell r="Q144" t="str">
            <v>S阪大H/P医事ｼｽﾃﾑ特撮</v>
          </cell>
          <cell r="R144">
            <v>0</v>
          </cell>
          <cell r="S144">
            <v>3.7</v>
          </cell>
          <cell r="T144">
            <v>0</v>
          </cell>
          <cell r="U144">
            <v>0</v>
          </cell>
          <cell r="V144">
            <v>0</v>
          </cell>
          <cell r="W144">
            <v>3.7</v>
          </cell>
          <cell r="X144">
            <v>0</v>
          </cell>
          <cell r="Y144" t="str">
            <v>199703</v>
          </cell>
          <cell r="Z144">
            <v>0</v>
          </cell>
          <cell r="AA144">
            <v>0</v>
          </cell>
          <cell r="AB144">
            <v>0</v>
          </cell>
          <cell r="AC144">
            <v>0</v>
          </cell>
          <cell r="AD144">
            <v>0</v>
          </cell>
          <cell r="AE144">
            <v>0</v>
          </cell>
          <cell r="AF144">
            <v>0</v>
          </cell>
          <cell r="AG144">
            <v>2</v>
          </cell>
          <cell r="AH144">
            <v>2.5</v>
          </cell>
          <cell r="AI144">
            <v>0</v>
          </cell>
          <cell r="AJ144">
            <v>0</v>
          </cell>
          <cell r="AK144">
            <v>2</v>
          </cell>
          <cell r="AL144">
            <v>2.5</v>
          </cell>
          <cell r="AM144" t="str">
            <v>正</v>
          </cell>
          <cell r="AN144">
            <v>3.7</v>
          </cell>
          <cell r="AO144">
            <v>2.5</v>
          </cell>
          <cell r="AP144">
            <v>0</v>
          </cell>
          <cell r="AQ144">
            <v>0</v>
          </cell>
          <cell r="AR144">
            <v>0</v>
          </cell>
          <cell r="AS144">
            <v>0</v>
          </cell>
          <cell r="AT144">
            <v>0</v>
          </cell>
          <cell r="AU144" t="str">
            <v>0</v>
          </cell>
          <cell r="AV144">
            <v>0</v>
          </cell>
          <cell r="AW144">
            <v>0</v>
          </cell>
          <cell r="AX144">
            <v>2.5</v>
          </cell>
          <cell r="AY144">
            <v>0</v>
          </cell>
          <cell r="AZ144">
            <v>2.5</v>
          </cell>
          <cell r="BA144">
            <v>2</v>
          </cell>
          <cell r="BB144">
            <v>2.5</v>
          </cell>
        </row>
        <row r="145">
          <cell r="B145" t="str">
            <v>構Ｓ40</v>
          </cell>
          <cell r="C145">
            <v>40</v>
          </cell>
          <cell r="D145" t="str">
            <v>構Ｓ</v>
          </cell>
          <cell r="E145" t="str">
            <v>構Ｓ</v>
          </cell>
          <cell r="F145" t="str">
            <v>2C2-4STS6824</v>
          </cell>
          <cell r="G145" t="str">
            <v>2C2-4STS68-24</v>
          </cell>
          <cell r="H145" t="str">
            <v>2C2-4STS68-24</v>
          </cell>
          <cell r="I145" t="str">
            <v>6</v>
          </cell>
          <cell r="J145" t="str">
            <v>60</v>
          </cell>
          <cell r="K145" t="str">
            <v>構Ｓ</v>
          </cell>
          <cell r="L145" t="str">
            <v>1</v>
          </cell>
          <cell r="M145" t="str">
            <v>6210</v>
          </cell>
          <cell r="N145" t="str">
            <v>岩田</v>
          </cell>
          <cell r="O145" t="str">
            <v>西田</v>
          </cell>
          <cell r="P145" t="str">
            <v>3106</v>
          </cell>
          <cell r="Q145" t="str">
            <v>S国立舞鶴 ｶﾙﾃ棚接続</v>
          </cell>
          <cell r="R145">
            <v>0</v>
          </cell>
          <cell r="S145">
            <v>1.9</v>
          </cell>
          <cell r="T145">
            <v>0</v>
          </cell>
          <cell r="U145">
            <v>0</v>
          </cell>
          <cell r="V145">
            <v>0</v>
          </cell>
          <cell r="W145">
            <v>1.9</v>
          </cell>
          <cell r="X145">
            <v>0</v>
          </cell>
          <cell r="Y145" t="str">
            <v>199703</v>
          </cell>
          <cell r="Z145">
            <v>0</v>
          </cell>
          <cell r="AA145">
            <v>0</v>
          </cell>
          <cell r="AB145">
            <v>0</v>
          </cell>
          <cell r="AC145">
            <v>0</v>
          </cell>
          <cell r="AD145">
            <v>0</v>
          </cell>
          <cell r="AE145">
            <v>0</v>
          </cell>
          <cell r="AF145">
            <v>0</v>
          </cell>
          <cell r="AG145">
            <v>1.8</v>
          </cell>
          <cell r="AH145">
            <v>1.9</v>
          </cell>
          <cell r="AI145">
            <v>0</v>
          </cell>
          <cell r="AJ145">
            <v>0</v>
          </cell>
          <cell r="AK145">
            <v>1.8</v>
          </cell>
          <cell r="AL145">
            <v>1.9</v>
          </cell>
          <cell r="AM145" t="str">
            <v>正</v>
          </cell>
          <cell r="AN145">
            <v>1.9</v>
          </cell>
          <cell r="AO145">
            <v>1.8</v>
          </cell>
          <cell r="AP145">
            <v>0</v>
          </cell>
          <cell r="AQ145">
            <v>0</v>
          </cell>
          <cell r="AR145">
            <v>0</v>
          </cell>
          <cell r="AS145">
            <v>0</v>
          </cell>
          <cell r="AT145">
            <v>0</v>
          </cell>
          <cell r="AU145" t="str">
            <v>0</v>
          </cell>
          <cell r="AV145">
            <v>0</v>
          </cell>
          <cell r="AW145">
            <v>0</v>
          </cell>
          <cell r="AX145">
            <v>1.9</v>
          </cell>
          <cell r="AY145">
            <v>0</v>
          </cell>
          <cell r="AZ145">
            <v>1.9</v>
          </cell>
          <cell r="BA145">
            <v>1.8</v>
          </cell>
          <cell r="BB145">
            <v>1.9</v>
          </cell>
        </row>
        <row r="146">
          <cell r="B146" t="str">
            <v>構Ｓ41</v>
          </cell>
          <cell r="C146">
            <v>41</v>
          </cell>
          <cell r="D146" t="str">
            <v>構Ｓ</v>
          </cell>
          <cell r="E146" t="str">
            <v>構Ｓ</v>
          </cell>
          <cell r="F146" t="str">
            <v>2C2-4STS3901</v>
          </cell>
          <cell r="G146" t="str">
            <v>2C2-4STS39-01Y</v>
          </cell>
          <cell r="H146" t="str">
            <v>2C2-4STS39-01Y</v>
          </cell>
          <cell r="I146" t="str">
            <v>構Ｓ</v>
          </cell>
          <cell r="J146" t="str">
            <v>30</v>
          </cell>
          <cell r="K146" t="str">
            <v>構Ｓ</v>
          </cell>
          <cell r="L146" t="str">
            <v>1</v>
          </cell>
          <cell r="M146" t="str">
            <v>3309</v>
          </cell>
          <cell r="N146" t="str">
            <v>青木</v>
          </cell>
          <cell r="O146" t="str">
            <v>泉</v>
          </cell>
          <cell r="P146" t="str">
            <v>1210</v>
          </cell>
          <cell r="Q146" t="str">
            <v>S虎ノ門保守</v>
          </cell>
          <cell r="R146">
            <v>0</v>
          </cell>
          <cell r="S146">
            <v>0</v>
          </cell>
          <cell r="T146" t="str">
            <v>199704</v>
          </cell>
          <cell r="U146">
            <v>0</v>
          </cell>
          <cell r="V146">
            <v>3</v>
          </cell>
          <cell r="W146">
            <v>0</v>
          </cell>
          <cell r="X146">
            <v>0</v>
          </cell>
          <cell r="Y146" t="str">
            <v>199704</v>
          </cell>
          <cell r="Z146">
            <v>0</v>
          </cell>
          <cell r="AA146">
            <v>0</v>
          </cell>
          <cell r="AB146">
            <v>0</v>
          </cell>
          <cell r="AC146">
            <v>0</v>
          </cell>
          <cell r="AD146">
            <v>0</v>
          </cell>
          <cell r="AE146">
            <v>0</v>
          </cell>
          <cell r="AF146">
            <v>0</v>
          </cell>
          <cell r="AG146">
            <v>0</v>
          </cell>
          <cell r="AH146">
            <v>2.5</v>
          </cell>
          <cell r="AI146">
            <v>0</v>
          </cell>
          <cell r="AJ146">
            <v>0</v>
          </cell>
          <cell r="AK146">
            <v>0</v>
          </cell>
          <cell r="AL146">
            <v>2.5</v>
          </cell>
          <cell r="AM146">
            <v>0</v>
          </cell>
          <cell r="AN146">
            <v>0</v>
          </cell>
          <cell r="AO146">
            <v>0</v>
          </cell>
          <cell r="AP146">
            <v>0</v>
          </cell>
          <cell r="AQ146">
            <v>0</v>
          </cell>
          <cell r="AR146">
            <v>0</v>
          </cell>
          <cell r="AS146">
            <v>0</v>
          </cell>
          <cell r="AT146">
            <v>0</v>
          </cell>
          <cell r="AU146" t="str">
            <v>0</v>
          </cell>
          <cell r="AV146">
            <v>0</v>
          </cell>
          <cell r="AW146">
            <v>0</v>
          </cell>
          <cell r="AX146">
            <v>2.5</v>
          </cell>
          <cell r="AY146">
            <v>3</v>
          </cell>
          <cell r="AZ146">
            <v>2.5</v>
          </cell>
          <cell r="BA146">
            <v>0</v>
          </cell>
          <cell r="BB146">
            <v>2.5</v>
          </cell>
        </row>
        <row r="147">
          <cell r="B147" t="str">
            <v>構Ｓ42</v>
          </cell>
          <cell r="C147">
            <v>42</v>
          </cell>
          <cell r="D147" t="str">
            <v>構Ｓ</v>
          </cell>
          <cell r="E147" t="str">
            <v>構Ｓ</v>
          </cell>
          <cell r="F147" t="str">
            <v>2C2-4STS3902</v>
          </cell>
          <cell r="G147" t="str">
            <v>2C2-4STS39-02Y</v>
          </cell>
          <cell r="H147" t="str">
            <v>2C2-4STS39-02Y</v>
          </cell>
          <cell r="I147" t="str">
            <v>構Ｓ</v>
          </cell>
          <cell r="J147" t="str">
            <v>30</v>
          </cell>
          <cell r="K147" t="str">
            <v>構Ｓ</v>
          </cell>
          <cell r="L147" t="str">
            <v>1</v>
          </cell>
          <cell r="M147" t="str">
            <v>3103</v>
          </cell>
          <cell r="N147" t="str">
            <v>長峰</v>
          </cell>
          <cell r="O147" t="str">
            <v>泉</v>
          </cell>
          <cell r="P147" t="str">
            <v>1210</v>
          </cell>
          <cell r="Q147" t="str">
            <v>S北大ﾑﾄｳ搬送</v>
          </cell>
          <cell r="R147">
            <v>0</v>
          </cell>
          <cell r="S147">
            <v>0</v>
          </cell>
          <cell r="T147" t="str">
            <v>199704</v>
          </cell>
          <cell r="U147">
            <v>0</v>
          </cell>
          <cell r="V147">
            <v>2.6</v>
          </cell>
          <cell r="W147">
            <v>0</v>
          </cell>
          <cell r="X147">
            <v>0</v>
          </cell>
          <cell r="Y147" t="str">
            <v>199704</v>
          </cell>
          <cell r="Z147">
            <v>0</v>
          </cell>
          <cell r="AA147">
            <v>0</v>
          </cell>
          <cell r="AB147">
            <v>0</v>
          </cell>
          <cell r="AC147">
            <v>0</v>
          </cell>
          <cell r="AD147">
            <v>0</v>
          </cell>
          <cell r="AE147">
            <v>0</v>
          </cell>
          <cell r="AF147">
            <v>0</v>
          </cell>
          <cell r="AG147">
            <v>1.8</v>
          </cell>
          <cell r="AH147">
            <v>2</v>
          </cell>
          <cell r="AI147">
            <v>0</v>
          </cell>
          <cell r="AJ147">
            <v>0</v>
          </cell>
          <cell r="AK147">
            <v>1.8</v>
          </cell>
          <cell r="AL147">
            <v>2</v>
          </cell>
          <cell r="AM147">
            <v>0</v>
          </cell>
          <cell r="AN147">
            <v>0</v>
          </cell>
          <cell r="AO147">
            <v>0</v>
          </cell>
          <cell r="AP147">
            <v>0</v>
          </cell>
          <cell r="AQ147">
            <v>0</v>
          </cell>
          <cell r="AR147">
            <v>0</v>
          </cell>
          <cell r="AS147">
            <v>0</v>
          </cell>
          <cell r="AT147">
            <v>0</v>
          </cell>
          <cell r="AU147" t="str">
            <v>0</v>
          </cell>
          <cell r="AV147">
            <v>0</v>
          </cell>
          <cell r="AW147">
            <v>0</v>
          </cell>
          <cell r="AX147">
            <v>2</v>
          </cell>
          <cell r="AY147">
            <v>2.6</v>
          </cell>
          <cell r="AZ147">
            <v>2</v>
          </cell>
          <cell r="BA147">
            <v>1.8</v>
          </cell>
          <cell r="BB147">
            <v>2</v>
          </cell>
        </row>
        <row r="148">
          <cell r="B148" t="str">
            <v>構Ｓ43</v>
          </cell>
          <cell r="C148">
            <v>43</v>
          </cell>
          <cell r="D148" t="str">
            <v>構Ｓ</v>
          </cell>
          <cell r="E148" t="str">
            <v>構Ｓ</v>
          </cell>
          <cell r="F148" t="str">
            <v>2C2-4STS4902</v>
          </cell>
          <cell r="G148" t="str">
            <v>2C2-4STS49-02Y</v>
          </cell>
          <cell r="H148" t="str">
            <v>2C2-4STS49-02Y</v>
          </cell>
          <cell r="I148" t="str">
            <v>構Ｓ</v>
          </cell>
          <cell r="J148" t="str">
            <v>40</v>
          </cell>
          <cell r="K148" t="str">
            <v>構Ｓ</v>
          </cell>
          <cell r="L148" t="str">
            <v>1</v>
          </cell>
          <cell r="M148" t="str">
            <v>4410</v>
          </cell>
          <cell r="N148" t="str">
            <v>海老</v>
          </cell>
          <cell r="O148" t="str">
            <v>井１</v>
          </cell>
          <cell r="P148" t="str">
            <v>1211</v>
          </cell>
          <cell r="Q148" t="str">
            <v>S日医大集約支払決</v>
          </cell>
          <cell r="R148">
            <v>0</v>
          </cell>
          <cell r="S148">
            <v>0</v>
          </cell>
          <cell r="T148" t="str">
            <v>199704</v>
          </cell>
          <cell r="U148">
            <v>0</v>
          </cell>
          <cell r="V148">
            <v>1.5</v>
          </cell>
          <cell r="W148">
            <v>0</v>
          </cell>
          <cell r="X148">
            <v>0</v>
          </cell>
          <cell r="Y148" t="str">
            <v>199704</v>
          </cell>
          <cell r="Z148">
            <v>0</v>
          </cell>
          <cell r="AA148">
            <v>0</v>
          </cell>
          <cell r="AB148">
            <v>0</v>
          </cell>
          <cell r="AC148">
            <v>0</v>
          </cell>
          <cell r="AD148">
            <v>0</v>
          </cell>
          <cell r="AE148">
            <v>0</v>
          </cell>
          <cell r="AF148">
            <v>0</v>
          </cell>
          <cell r="AG148">
            <v>1.1000000000000001</v>
          </cell>
          <cell r="AH148">
            <v>1.2</v>
          </cell>
          <cell r="AI148">
            <v>0</v>
          </cell>
          <cell r="AJ148">
            <v>0</v>
          </cell>
          <cell r="AK148">
            <v>1.1000000000000001</v>
          </cell>
          <cell r="AL148">
            <v>1.2</v>
          </cell>
          <cell r="AM148">
            <v>0</v>
          </cell>
          <cell r="AN148">
            <v>0</v>
          </cell>
          <cell r="AO148">
            <v>0</v>
          </cell>
          <cell r="AP148">
            <v>0</v>
          </cell>
          <cell r="AQ148">
            <v>0</v>
          </cell>
          <cell r="AR148">
            <v>0</v>
          </cell>
          <cell r="AS148">
            <v>0</v>
          </cell>
          <cell r="AT148">
            <v>0</v>
          </cell>
          <cell r="AU148" t="str">
            <v>0</v>
          </cell>
          <cell r="AV148">
            <v>0</v>
          </cell>
          <cell r="AW148">
            <v>0</v>
          </cell>
          <cell r="AX148">
            <v>1.2</v>
          </cell>
          <cell r="AY148">
            <v>1.5</v>
          </cell>
          <cell r="AZ148">
            <v>1.3</v>
          </cell>
          <cell r="BA148">
            <v>1.2</v>
          </cell>
          <cell r="BB148">
            <v>1.3</v>
          </cell>
        </row>
        <row r="149">
          <cell r="B149" t="str">
            <v>構Ｓ44</v>
          </cell>
          <cell r="C149">
            <v>44</v>
          </cell>
          <cell r="D149" t="str">
            <v>構Ｓ</v>
          </cell>
          <cell r="E149" t="str">
            <v>構Ｓ</v>
          </cell>
          <cell r="F149" t="str">
            <v>2C2-4STS6902</v>
          </cell>
          <cell r="G149" t="str">
            <v>2C2-4STS69-02Y</v>
          </cell>
          <cell r="H149" t="str">
            <v>2C2-4STS69-02Y</v>
          </cell>
          <cell r="I149" t="str">
            <v>構Ｓ</v>
          </cell>
          <cell r="J149" t="str">
            <v>60</v>
          </cell>
          <cell r="K149" t="str">
            <v>構Ｓ</v>
          </cell>
          <cell r="L149" t="str">
            <v>1</v>
          </cell>
          <cell r="M149" t="str">
            <v>6105</v>
          </cell>
          <cell r="N149" t="str">
            <v>宮部</v>
          </cell>
          <cell r="O149" t="str">
            <v>橋本</v>
          </cell>
          <cell r="P149" t="str">
            <v>3105</v>
          </cell>
          <cell r="Q149" t="str">
            <v>S国循処方</v>
          </cell>
          <cell r="R149">
            <v>0</v>
          </cell>
          <cell r="S149">
            <v>0</v>
          </cell>
          <cell r="T149" t="str">
            <v>199704</v>
          </cell>
          <cell r="U149">
            <v>0</v>
          </cell>
          <cell r="V149">
            <v>1.9</v>
          </cell>
          <cell r="W149">
            <v>0</v>
          </cell>
          <cell r="X149">
            <v>0</v>
          </cell>
          <cell r="Y149" t="str">
            <v>199704</v>
          </cell>
          <cell r="Z149">
            <v>0</v>
          </cell>
          <cell r="AA149">
            <v>0</v>
          </cell>
          <cell r="AB149">
            <v>0</v>
          </cell>
          <cell r="AC149">
            <v>0</v>
          </cell>
          <cell r="AD149">
            <v>0</v>
          </cell>
          <cell r="AE149">
            <v>0</v>
          </cell>
          <cell r="AF149">
            <v>0</v>
          </cell>
          <cell r="AG149">
            <v>1.2</v>
          </cell>
          <cell r="AH149">
            <v>1.4</v>
          </cell>
          <cell r="AI149">
            <v>0</v>
          </cell>
          <cell r="AJ149">
            <v>0</v>
          </cell>
          <cell r="AK149">
            <v>1.2</v>
          </cell>
          <cell r="AL149">
            <v>1.4</v>
          </cell>
          <cell r="AM149">
            <v>0</v>
          </cell>
          <cell r="AN149">
            <v>0</v>
          </cell>
          <cell r="AO149">
            <v>0</v>
          </cell>
          <cell r="AP149">
            <v>0</v>
          </cell>
          <cell r="AQ149">
            <v>0</v>
          </cell>
          <cell r="AR149">
            <v>0</v>
          </cell>
          <cell r="AS149">
            <v>0</v>
          </cell>
          <cell r="AT149">
            <v>0</v>
          </cell>
          <cell r="AU149" t="str">
            <v>0</v>
          </cell>
          <cell r="AV149">
            <v>0</v>
          </cell>
          <cell r="AW149">
            <v>0</v>
          </cell>
          <cell r="AX149">
            <v>1.4</v>
          </cell>
          <cell r="AY149">
            <v>1.9</v>
          </cell>
          <cell r="AZ149">
            <v>1.4</v>
          </cell>
          <cell r="BA149">
            <v>1.3</v>
          </cell>
          <cell r="BB149">
            <v>1.4</v>
          </cell>
        </row>
        <row r="150">
          <cell r="B150" t="str">
            <v>構Ｓ45</v>
          </cell>
          <cell r="C150">
            <v>45</v>
          </cell>
          <cell r="D150" t="str">
            <v>構Ｓ</v>
          </cell>
          <cell r="E150" t="str">
            <v>構Ｓ</v>
          </cell>
          <cell r="F150" t="str">
            <v>2C2-4STS6903</v>
          </cell>
          <cell r="G150" t="str">
            <v>2C2-4STS69-03Y</v>
          </cell>
          <cell r="H150" t="str">
            <v>2C2-4STS69-03Y</v>
          </cell>
          <cell r="I150" t="str">
            <v>構Ｓ</v>
          </cell>
          <cell r="J150" t="str">
            <v>60</v>
          </cell>
          <cell r="K150" t="str">
            <v>構Ｓ</v>
          </cell>
          <cell r="L150" t="str">
            <v>1</v>
          </cell>
          <cell r="M150" t="str">
            <v>6105</v>
          </cell>
          <cell r="N150" t="str">
            <v>宮部</v>
          </cell>
          <cell r="O150" t="str">
            <v>塩見</v>
          </cell>
          <cell r="P150" t="str">
            <v>3111</v>
          </cell>
          <cell r="Q150" t="str">
            <v>S加古川市民ｼｽﾃﾑ保守</v>
          </cell>
          <cell r="R150">
            <v>0</v>
          </cell>
          <cell r="S150">
            <v>0</v>
          </cell>
          <cell r="T150" t="str">
            <v>199704</v>
          </cell>
          <cell r="U150">
            <v>0</v>
          </cell>
          <cell r="V150">
            <v>2.4</v>
          </cell>
          <cell r="W150">
            <v>0</v>
          </cell>
          <cell r="X150">
            <v>0</v>
          </cell>
          <cell r="Y150" t="str">
            <v>199704</v>
          </cell>
          <cell r="Z150">
            <v>0</v>
          </cell>
          <cell r="AA150">
            <v>0</v>
          </cell>
          <cell r="AB150">
            <v>0</v>
          </cell>
          <cell r="AC150">
            <v>0</v>
          </cell>
          <cell r="AD150">
            <v>0</v>
          </cell>
          <cell r="AE150">
            <v>0</v>
          </cell>
          <cell r="AF150">
            <v>0</v>
          </cell>
          <cell r="AG150">
            <v>0</v>
          </cell>
          <cell r="AH150">
            <v>2</v>
          </cell>
          <cell r="AI150">
            <v>0</v>
          </cell>
          <cell r="AJ150">
            <v>0</v>
          </cell>
          <cell r="AK150">
            <v>0</v>
          </cell>
          <cell r="AL150">
            <v>2</v>
          </cell>
          <cell r="AM150">
            <v>0</v>
          </cell>
          <cell r="AN150">
            <v>0</v>
          </cell>
          <cell r="AO150">
            <v>0</v>
          </cell>
          <cell r="AP150">
            <v>0</v>
          </cell>
          <cell r="AQ150">
            <v>0</v>
          </cell>
          <cell r="AR150">
            <v>0</v>
          </cell>
          <cell r="AS150">
            <v>0</v>
          </cell>
          <cell r="AT150">
            <v>0</v>
          </cell>
          <cell r="AU150" t="str">
            <v>0</v>
          </cell>
          <cell r="AV150">
            <v>0</v>
          </cell>
          <cell r="AW150">
            <v>0</v>
          </cell>
          <cell r="AX150">
            <v>2</v>
          </cell>
          <cell r="AY150">
            <v>2.4</v>
          </cell>
          <cell r="AZ150">
            <v>2</v>
          </cell>
          <cell r="BA150">
            <v>1</v>
          </cell>
          <cell r="BB150">
            <v>2</v>
          </cell>
        </row>
        <row r="151">
          <cell r="B151" t="str">
            <v>構Ｓ46</v>
          </cell>
          <cell r="C151">
            <v>46</v>
          </cell>
          <cell r="D151" t="str">
            <v>構Ｓ</v>
          </cell>
          <cell r="E151" t="str">
            <v>構Ｓ</v>
          </cell>
          <cell r="F151" t="str">
            <v>2C2-4STS3904</v>
          </cell>
          <cell r="G151" t="str">
            <v>2C2-4STS39-04Y</v>
          </cell>
          <cell r="H151" t="str">
            <v>2C2-4STS39-04Y</v>
          </cell>
          <cell r="I151" t="str">
            <v>構Ｓ</v>
          </cell>
          <cell r="J151" t="str">
            <v>30</v>
          </cell>
          <cell r="K151" t="str">
            <v>構Ｓ</v>
          </cell>
          <cell r="L151" t="str">
            <v>1</v>
          </cell>
          <cell r="M151" t="str">
            <v>3309</v>
          </cell>
          <cell r="N151" t="str">
            <v>青木</v>
          </cell>
          <cell r="O151" t="str">
            <v>桜井</v>
          </cell>
          <cell r="P151" t="str">
            <v>2314</v>
          </cell>
          <cell r="Q151" t="str">
            <v>S船橋医療ｾﾝﾀｼｽ保</v>
          </cell>
          <cell r="R151">
            <v>0</v>
          </cell>
          <cell r="S151">
            <v>0.9</v>
          </cell>
          <cell r="T151" t="str">
            <v>199705</v>
          </cell>
          <cell r="U151">
            <v>0</v>
          </cell>
          <cell r="V151">
            <v>0.9</v>
          </cell>
          <cell r="W151">
            <v>0</v>
          </cell>
          <cell r="X151">
            <v>0.9</v>
          </cell>
          <cell r="Y151" t="str">
            <v>199705</v>
          </cell>
          <cell r="Z151">
            <v>0</v>
          </cell>
          <cell r="AA151">
            <v>0</v>
          </cell>
          <cell r="AB151">
            <v>0</v>
          </cell>
          <cell r="AC151">
            <v>0</v>
          </cell>
          <cell r="AD151">
            <v>0</v>
          </cell>
          <cell r="AE151">
            <v>0</v>
          </cell>
          <cell r="AF151">
            <v>0</v>
          </cell>
          <cell r="AG151">
            <v>0</v>
          </cell>
          <cell r="AH151">
            <v>0.9</v>
          </cell>
          <cell r="AI151">
            <v>0</v>
          </cell>
          <cell r="AJ151">
            <v>0.9</v>
          </cell>
          <cell r="AK151">
            <v>0</v>
          </cell>
          <cell r="AL151">
            <v>1.8</v>
          </cell>
          <cell r="AM151">
            <v>0</v>
          </cell>
          <cell r="AN151">
            <v>0</v>
          </cell>
          <cell r="AO151">
            <v>0</v>
          </cell>
          <cell r="AP151">
            <v>0</v>
          </cell>
          <cell r="AQ151">
            <v>0</v>
          </cell>
          <cell r="AR151">
            <v>0</v>
          </cell>
          <cell r="AS151">
            <v>0</v>
          </cell>
          <cell r="AT151">
            <v>0</v>
          </cell>
          <cell r="AU151" t="str">
            <v>0</v>
          </cell>
          <cell r="AV151">
            <v>0</v>
          </cell>
          <cell r="AW151">
            <v>0</v>
          </cell>
          <cell r="AX151">
            <v>0.9</v>
          </cell>
          <cell r="AY151">
            <v>0.9</v>
          </cell>
          <cell r="AZ151">
            <v>0</v>
          </cell>
          <cell r="BA151">
            <v>0</v>
          </cell>
          <cell r="BB151">
            <v>0</v>
          </cell>
        </row>
        <row r="152">
          <cell r="B152" t="str">
            <v>構Ｓ47</v>
          </cell>
          <cell r="C152">
            <v>47</v>
          </cell>
          <cell r="D152" t="str">
            <v>構Ｓ</v>
          </cell>
          <cell r="E152" t="str">
            <v>構Ｓ</v>
          </cell>
          <cell r="F152" t="str">
            <v>2C2-4STS3905</v>
          </cell>
          <cell r="G152" t="str">
            <v>2C2-4STS39-05Y</v>
          </cell>
          <cell r="H152" t="str">
            <v>2C2-4STS39-05Y</v>
          </cell>
          <cell r="I152" t="str">
            <v>構Ｓ</v>
          </cell>
          <cell r="J152" t="str">
            <v>30</v>
          </cell>
          <cell r="K152" t="str">
            <v>構Ｓ</v>
          </cell>
          <cell r="L152" t="str">
            <v>1</v>
          </cell>
          <cell r="M152" t="str">
            <v>3102</v>
          </cell>
          <cell r="N152" t="str">
            <v>飯郷</v>
          </cell>
          <cell r="O152" t="str">
            <v>増田</v>
          </cell>
          <cell r="P152" t="str">
            <v>2104</v>
          </cell>
          <cell r="Q152" t="str">
            <v>S砂川市立</v>
          </cell>
          <cell r="R152">
            <v>0</v>
          </cell>
          <cell r="S152">
            <v>0</v>
          </cell>
          <cell r="T152" t="str">
            <v>199705</v>
          </cell>
          <cell r="U152">
            <v>0</v>
          </cell>
          <cell r="V152">
            <v>1.3</v>
          </cell>
          <cell r="W152">
            <v>0</v>
          </cell>
          <cell r="X152">
            <v>0</v>
          </cell>
          <cell r="Y152" t="str">
            <v>199705</v>
          </cell>
          <cell r="Z152">
            <v>0</v>
          </cell>
          <cell r="AA152">
            <v>0</v>
          </cell>
          <cell r="AB152">
            <v>0</v>
          </cell>
          <cell r="AC152">
            <v>0</v>
          </cell>
          <cell r="AD152">
            <v>0</v>
          </cell>
          <cell r="AE152">
            <v>0</v>
          </cell>
          <cell r="AF152">
            <v>0</v>
          </cell>
          <cell r="AG152">
            <v>1.1000000000000001</v>
          </cell>
          <cell r="AH152">
            <v>1.2</v>
          </cell>
          <cell r="AI152">
            <v>0</v>
          </cell>
          <cell r="AJ152">
            <v>0</v>
          </cell>
          <cell r="AK152">
            <v>1.1000000000000001</v>
          </cell>
          <cell r="AL152">
            <v>1.2</v>
          </cell>
          <cell r="AM152">
            <v>0</v>
          </cell>
          <cell r="AN152">
            <v>0</v>
          </cell>
          <cell r="AO152">
            <v>0</v>
          </cell>
          <cell r="AP152">
            <v>0</v>
          </cell>
          <cell r="AQ152">
            <v>0</v>
          </cell>
          <cell r="AR152">
            <v>0</v>
          </cell>
          <cell r="AS152">
            <v>0</v>
          </cell>
          <cell r="AT152">
            <v>0</v>
          </cell>
          <cell r="AU152" t="str">
            <v>0</v>
          </cell>
          <cell r="AV152">
            <v>0</v>
          </cell>
          <cell r="AW152">
            <v>0</v>
          </cell>
          <cell r="AX152">
            <v>1.2</v>
          </cell>
          <cell r="AY152">
            <v>0</v>
          </cell>
          <cell r="AZ152">
            <v>0</v>
          </cell>
          <cell r="BA152">
            <v>0</v>
          </cell>
          <cell r="BB152">
            <v>0</v>
          </cell>
        </row>
        <row r="153">
          <cell r="B153" t="str">
            <v>構Ｓ48</v>
          </cell>
          <cell r="C153">
            <v>48</v>
          </cell>
          <cell r="D153" t="str">
            <v>構Ｓ</v>
          </cell>
          <cell r="E153" t="str">
            <v>構Ｓ</v>
          </cell>
          <cell r="F153" t="str">
            <v>2C2-4Y0029</v>
          </cell>
          <cell r="G153" t="str">
            <v>2C2-4Y0029</v>
          </cell>
          <cell r="H153" t="str">
            <v>2C2-4Y0029</v>
          </cell>
          <cell r="I153" t="str">
            <v>構Ｓ</v>
          </cell>
          <cell r="J153" t="str">
            <v>72</v>
          </cell>
          <cell r="K153" t="str">
            <v>構Ｓ</v>
          </cell>
          <cell r="L153" t="str">
            <v>1</v>
          </cell>
          <cell r="M153" t="str">
            <v>7306</v>
          </cell>
          <cell r="N153" t="str">
            <v>柏熊</v>
          </cell>
          <cell r="O153" t="str">
            <v>久村</v>
          </cell>
          <cell r="P153" t="str">
            <v>1105</v>
          </cell>
          <cell r="Q153" t="str">
            <v>田富町改造</v>
          </cell>
          <cell r="R153">
            <v>0</v>
          </cell>
          <cell r="S153">
            <v>0</v>
          </cell>
          <cell r="T153" t="str">
            <v>199705</v>
          </cell>
          <cell r="U153">
            <v>0</v>
          </cell>
          <cell r="V153">
            <v>3</v>
          </cell>
          <cell r="W153">
            <v>0</v>
          </cell>
          <cell r="X153">
            <v>0</v>
          </cell>
          <cell r="Y153" t="str">
            <v>199705</v>
          </cell>
          <cell r="Z153">
            <v>0</v>
          </cell>
          <cell r="AA153">
            <v>0</v>
          </cell>
          <cell r="AB153">
            <v>0</v>
          </cell>
          <cell r="AC153">
            <v>0</v>
          </cell>
          <cell r="AD153">
            <v>0</v>
          </cell>
          <cell r="AE153">
            <v>0</v>
          </cell>
          <cell r="AF153">
            <v>0</v>
          </cell>
          <cell r="AG153">
            <v>2.6</v>
          </cell>
          <cell r="AH153">
            <v>3</v>
          </cell>
          <cell r="AI153">
            <v>0</v>
          </cell>
          <cell r="AJ153">
            <v>0</v>
          </cell>
          <cell r="AK153">
            <v>2.6</v>
          </cell>
          <cell r="AL153">
            <v>3</v>
          </cell>
          <cell r="AM153">
            <v>0</v>
          </cell>
          <cell r="AN153">
            <v>0</v>
          </cell>
          <cell r="AO153">
            <v>0</v>
          </cell>
          <cell r="AP153">
            <v>0</v>
          </cell>
          <cell r="AQ153">
            <v>0</v>
          </cell>
          <cell r="AR153">
            <v>0</v>
          </cell>
          <cell r="AS153">
            <v>0</v>
          </cell>
          <cell r="AT153">
            <v>0</v>
          </cell>
          <cell r="AU153" t="str">
            <v>0</v>
          </cell>
          <cell r="AV153">
            <v>0</v>
          </cell>
          <cell r="AW153">
            <v>0</v>
          </cell>
          <cell r="AX153">
            <v>3</v>
          </cell>
          <cell r="AY153">
            <v>3</v>
          </cell>
          <cell r="AZ153">
            <v>3</v>
          </cell>
          <cell r="BA153">
            <v>2.6</v>
          </cell>
          <cell r="BB153">
            <v>3</v>
          </cell>
        </row>
        <row r="154">
          <cell r="B154" t="str">
            <v>構Ｓ49</v>
          </cell>
          <cell r="C154">
            <v>49</v>
          </cell>
          <cell r="D154" t="str">
            <v>構Ｓ</v>
          </cell>
          <cell r="E154" t="str">
            <v>構Ｓ</v>
          </cell>
          <cell r="F154" t="str">
            <v>2C2-4STS2848</v>
          </cell>
          <cell r="G154" t="str">
            <v>2C2-4STS28-48</v>
          </cell>
          <cell r="H154" t="str">
            <v>2C2-4STS28-48</v>
          </cell>
          <cell r="I154" t="str">
            <v>4</v>
          </cell>
          <cell r="J154" t="str">
            <v>73</v>
          </cell>
          <cell r="K154" t="str">
            <v>構Ｓ</v>
          </cell>
          <cell r="L154" t="str">
            <v>1</v>
          </cell>
          <cell r="M154" t="str">
            <v>7412</v>
          </cell>
          <cell r="N154" t="str">
            <v>新海</v>
          </cell>
          <cell r="O154" t="str">
            <v>手島</v>
          </cell>
          <cell r="P154" t="str">
            <v>1104</v>
          </cell>
          <cell r="Q154" t="str">
            <v>S県立岐阜病院 細菌ME</v>
          </cell>
          <cell r="R154">
            <v>1.2</v>
          </cell>
          <cell r="S154">
            <v>0</v>
          </cell>
          <cell r="T154">
            <v>0</v>
          </cell>
          <cell r="U154">
            <v>0</v>
          </cell>
          <cell r="V154">
            <v>1.2</v>
          </cell>
          <cell r="W154">
            <v>0</v>
          </cell>
          <cell r="X154">
            <v>0</v>
          </cell>
          <cell r="Y154" t="str">
            <v>199706</v>
          </cell>
          <cell r="Z154">
            <v>0.7</v>
          </cell>
          <cell r="AA154">
            <v>0</v>
          </cell>
          <cell r="AB154">
            <v>0</v>
          </cell>
          <cell r="AC154">
            <v>0</v>
          </cell>
          <cell r="AD154">
            <v>0</v>
          </cell>
          <cell r="AE154">
            <v>0.7</v>
          </cell>
          <cell r="AF154">
            <v>0.8</v>
          </cell>
          <cell r="AG154">
            <v>0</v>
          </cell>
          <cell r="AH154">
            <v>0</v>
          </cell>
          <cell r="AI154">
            <v>0</v>
          </cell>
          <cell r="AJ154">
            <v>0</v>
          </cell>
          <cell r="AK154">
            <v>0.7</v>
          </cell>
          <cell r="AL154">
            <v>0.8</v>
          </cell>
          <cell r="AM154" t="str">
            <v>正</v>
          </cell>
          <cell r="AN154">
            <v>1.2</v>
          </cell>
          <cell r="AO154">
            <v>1</v>
          </cell>
          <cell r="AP154">
            <v>0.8</v>
          </cell>
          <cell r="AQ154">
            <v>0.8</v>
          </cell>
          <cell r="AR154">
            <v>0</v>
          </cell>
          <cell r="AS154">
            <v>0</v>
          </cell>
          <cell r="AT154">
            <v>0</v>
          </cell>
          <cell r="AU154" t="str">
            <v>0</v>
          </cell>
          <cell r="AV154">
            <v>0</v>
          </cell>
          <cell r="AW154">
            <v>0</v>
          </cell>
          <cell r="AX154">
            <v>0</v>
          </cell>
          <cell r="AY154">
            <v>1.2</v>
          </cell>
          <cell r="AZ154">
            <v>0</v>
          </cell>
          <cell r="BA154">
            <v>0</v>
          </cell>
          <cell r="BB154">
            <v>0</v>
          </cell>
        </row>
        <row r="155">
          <cell r="B155" t="str">
            <v>構Ｓ50</v>
          </cell>
          <cell r="C155">
            <v>50</v>
          </cell>
          <cell r="D155" t="str">
            <v>構Ｓ</v>
          </cell>
          <cell r="E155" t="str">
            <v>構Ｓ</v>
          </cell>
          <cell r="F155" t="str">
            <v>2C2-4STS3903</v>
          </cell>
          <cell r="G155" t="str">
            <v>2C2-4STS39-03Y</v>
          </cell>
          <cell r="H155" t="str">
            <v>2C2-4Y0021</v>
          </cell>
          <cell r="I155" t="str">
            <v>構Ｓ</v>
          </cell>
          <cell r="J155" t="str">
            <v>30</v>
          </cell>
          <cell r="K155" t="str">
            <v>構Ｓ</v>
          </cell>
          <cell r="L155" t="str">
            <v>1</v>
          </cell>
          <cell r="M155" t="str">
            <v>3311</v>
          </cell>
          <cell r="N155" t="str">
            <v>蛯子</v>
          </cell>
          <cell r="O155" t="str">
            <v>久村</v>
          </cell>
          <cell r="P155" t="str">
            <v>1105</v>
          </cell>
          <cell r="Q155" t="str">
            <v>砺波総合</v>
          </cell>
          <cell r="R155">
            <v>0</v>
          </cell>
          <cell r="S155">
            <v>0</v>
          </cell>
          <cell r="T155" t="str">
            <v>199706</v>
          </cell>
          <cell r="U155">
            <v>0</v>
          </cell>
          <cell r="V155">
            <v>1.5</v>
          </cell>
          <cell r="W155">
            <v>0</v>
          </cell>
          <cell r="X155">
            <v>0</v>
          </cell>
          <cell r="Y155" t="str">
            <v>199706</v>
          </cell>
          <cell r="Z155">
            <v>0</v>
          </cell>
          <cell r="AA155">
            <v>0</v>
          </cell>
          <cell r="AB155">
            <v>0</v>
          </cell>
          <cell r="AC155">
            <v>0</v>
          </cell>
          <cell r="AD155">
            <v>0</v>
          </cell>
          <cell r="AE155">
            <v>0</v>
          </cell>
          <cell r="AF155">
            <v>0</v>
          </cell>
          <cell r="AG155">
            <v>0</v>
          </cell>
          <cell r="AH155">
            <v>1.2</v>
          </cell>
          <cell r="AI155">
            <v>0</v>
          </cell>
          <cell r="AJ155">
            <v>0</v>
          </cell>
          <cell r="AK155">
            <v>0</v>
          </cell>
          <cell r="AL155">
            <v>1.2</v>
          </cell>
          <cell r="AM155">
            <v>0</v>
          </cell>
          <cell r="AN155">
            <v>0</v>
          </cell>
          <cell r="AO155">
            <v>0</v>
          </cell>
          <cell r="AP155">
            <v>0</v>
          </cell>
          <cell r="AQ155">
            <v>0</v>
          </cell>
          <cell r="AR155">
            <v>0</v>
          </cell>
          <cell r="AS155">
            <v>0</v>
          </cell>
          <cell r="AT155">
            <v>0</v>
          </cell>
          <cell r="AU155" t="str">
            <v>0</v>
          </cell>
          <cell r="AV155">
            <v>0</v>
          </cell>
          <cell r="AW155">
            <v>0</v>
          </cell>
          <cell r="AX155">
            <v>1.2</v>
          </cell>
          <cell r="AY155">
            <v>1.5</v>
          </cell>
          <cell r="AZ155">
            <v>1.2</v>
          </cell>
          <cell r="BA155">
            <v>0</v>
          </cell>
          <cell r="BB155">
            <v>1.2</v>
          </cell>
        </row>
        <row r="156">
          <cell r="B156" t="str">
            <v>構Ｓ51</v>
          </cell>
          <cell r="C156">
            <v>51</v>
          </cell>
          <cell r="D156" t="str">
            <v>構Ｓ</v>
          </cell>
          <cell r="E156" t="str">
            <v>構Ｓ</v>
          </cell>
          <cell r="F156" t="str">
            <v>2C2-4STS3906</v>
          </cell>
          <cell r="G156" t="str">
            <v>2C2-4STS39-06Y</v>
          </cell>
          <cell r="H156" t="str">
            <v>2C2-4Y0022</v>
          </cell>
          <cell r="I156" t="str">
            <v>構Ｓ</v>
          </cell>
          <cell r="J156" t="str">
            <v>30</v>
          </cell>
          <cell r="K156" t="str">
            <v>構Ｓ</v>
          </cell>
          <cell r="L156" t="str">
            <v>1</v>
          </cell>
          <cell r="M156" t="str">
            <v>3311</v>
          </cell>
          <cell r="N156" t="str">
            <v>蛯子</v>
          </cell>
          <cell r="O156" t="str">
            <v>久村</v>
          </cell>
          <cell r="P156" t="str">
            <v>1105</v>
          </cell>
          <cell r="Q156" t="str">
            <v>砺波科増設</v>
          </cell>
          <cell r="R156">
            <v>0</v>
          </cell>
          <cell r="S156">
            <v>0</v>
          </cell>
          <cell r="T156" t="str">
            <v>199706</v>
          </cell>
          <cell r="U156">
            <v>0</v>
          </cell>
          <cell r="V156">
            <v>3</v>
          </cell>
          <cell r="W156">
            <v>0</v>
          </cell>
          <cell r="X156">
            <v>0</v>
          </cell>
          <cell r="Y156" t="str">
            <v>199706</v>
          </cell>
          <cell r="Z156">
            <v>0</v>
          </cell>
          <cell r="AA156">
            <v>0</v>
          </cell>
          <cell r="AB156">
            <v>0</v>
          </cell>
          <cell r="AC156">
            <v>0</v>
          </cell>
          <cell r="AD156">
            <v>0</v>
          </cell>
          <cell r="AE156">
            <v>0</v>
          </cell>
          <cell r="AF156">
            <v>0</v>
          </cell>
          <cell r="AG156">
            <v>2.6</v>
          </cell>
          <cell r="AH156">
            <v>2.8</v>
          </cell>
          <cell r="AI156">
            <v>0</v>
          </cell>
          <cell r="AJ156">
            <v>0</v>
          </cell>
          <cell r="AK156">
            <v>2.6</v>
          </cell>
          <cell r="AL156">
            <v>2.8</v>
          </cell>
          <cell r="AM156">
            <v>0</v>
          </cell>
          <cell r="AN156">
            <v>0</v>
          </cell>
          <cell r="AO156">
            <v>0</v>
          </cell>
          <cell r="AP156">
            <v>0</v>
          </cell>
          <cell r="AQ156">
            <v>0</v>
          </cell>
          <cell r="AR156">
            <v>0</v>
          </cell>
          <cell r="AS156">
            <v>0</v>
          </cell>
          <cell r="AT156">
            <v>0</v>
          </cell>
          <cell r="AU156" t="str">
            <v>0</v>
          </cell>
          <cell r="AV156">
            <v>0</v>
          </cell>
          <cell r="AW156">
            <v>0</v>
          </cell>
          <cell r="AX156">
            <v>2.8</v>
          </cell>
          <cell r="AY156">
            <v>3.5</v>
          </cell>
          <cell r="AZ156">
            <v>2.7</v>
          </cell>
          <cell r="BA156">
            <v>2.5</v>
          </cell>
          <cell r="BB156">
            <v>2.7</v>
          </cell>
        </row>
        <row r="157">
          <cell r="B157" t="str">
            <v>構Ｓ52</v>
          </cell>
          <cell r="C157">
            <v>52</v>
          </cell>
          <cell r="D157" t="str">
            <v>構Ｓ</v>
          </cell>
          <cell r="E157" t="str">
            <v>構Ｓ</v>
          </cell>
          <cell r="F157" t="str">
            <v>2C2-4STS3907</v>
          </cell>
          <cell r="G157" t="str">
            <v>2C2-4STS39-07Y</v>
          </cell>
          <cell r="H157" t="str">
            <v>2C2-4Y0100</v>
          </cell>
          <cell r="I157" t="str">
            <v>構Ｓ</v>
          </cell>
          <cell r="J157" t="str">
            <v>30</v>
          </cell>
          <cell r="K157" t="str">
            <v>構Ｓ</v>
          </cell>
          <cell r="L157" t="str">
            <v>1</v>
          </cell>
          <cell r="M157" t="str">
            <v>3309</v>
          </cell>
          <cell r="N157" t="str">
            <v>青木</v>
          </cell>
          <cell r="O157" t="str">
            <v>佐々</v>
          </cell>
          <cell r="P157" t="str">
            <v>2312</v>
          </cell>
          <cell r="Q157" t="str">
            <v>S船橋医療医師会端末</v>
          </cell>
          <cell r="R157">
            <v>0</v>
          </cell>
          <cell r="S157">
            <v>0</v>
          </cell>
          <cell r="T157" t="str">
            <v>199706</v>
          </cell>
          <cell r="U157">
            <v>0</v>
          </cell>
          <cell r="V157">
            <v>3.2</v>
          </cell>
          <cell r="W157">
            <v>0</v>
          </cell>
          <cell r="X157">
            <v>0</v>
          </cell>
          <cell r="Y157" t="str">
            <v>199706</v>
          </cell>
          <cell r="Z157">
            <v>0</v>
          </cell>
          <cell r="AA157">
            <v>0</v>
          </cell>
          <cell r="AB157">
            <v>0</v>
          </cell>
          <cell r="AC157">
            <v>0</v>
          </cell>
          <cell r="AD157">
            <v>0</v>
          </cell>
          <cell r="AE157">
            <v>0</v>
          </cell>
          <cell r="AF157">
            <v>0</v>
          </cell>
          <cell r="AG157">
            <v>0.4</v>
          </cell>
          <cell r="AH157">
            <v>3</v>
          </cell>
          <cell r="AI157">
            <v>0</v>
          </cell>
          <cell r="AJ157">
            <v>0</v>
          </cell>
          <cell r="AK157">
            <v>0.4</v>
          </cell>
          <cell r="AL157">
            <v>3</v>
          </cell>
          <cell r="AM157">
            <v>0</v>
          </cell>
          <cell r="AN157">
            <v>0</v>
          </cell>
          <cell r="AO157">
            <v>0</v>
          </cell>
          <cell r="AP157">
            <v>0</v>
          </cell>
          <cell r="AQ157">
            <v>0</v>
          </cell>
          <cell r="AR157">
            <v>0</v>
          </cell>
          <cell r="AS157">
            <v>0</v>
          </cell>
          <cell r="AT157">
            <v>0</v>
          </cell>
          <cell r="AU157" t="str">
            <v>0</v>
          </cell>
          <cell r="AV157">
            <v>0</v>
          </cell>
          <cell r="AW157">
            <v>0</v>
          </cell>
          <cell r="AX157">
            <v>3</v>
          </cell>
          <cell r="AY157">
            <v>0</v>
          </cell>
          <cell r="AZ157">
            <v>0</v>
          </cell>
          <cell r="BA157">
            <v>0</v>
          </cell>
          <cell r="BB157">
            <v>0</v>
          </cell>
        </row>
        <row r="158">
          <cell r="B158" t="str">
            <v>構Ｓ53</v>
          </cell>
          <cell r="C158">
            <v>53</v>
          </cell>
          <cell r="D158" t="str">
            <v>構Ｓ</v>
          </cell>
          <cell r="E158" t="str">
            <v>構Ｓ</v>
          </cell>
          <cell r="F158" t="str">
            <v>2C2-4STS4901</v>
          </cell>
          <cell r="G158" t="str">
            <v>2C2-4STS49-01Y</v>
          </cell>
          <cell r="H158" t="str">
            <v>2C2-4STS49-01Y</v>
          </cell>
          <cell r="I158" t="str">
            <v>構Ｓ</v>
          </cell>
          <cell r="J158" t="str">
            <v>40</v>
          </cell>
          <cell r="K158" t="str">
            <v>構Ｓ</v>
          </cell>
          <cell r="L158" t="str">
            <v>1</v>
          </cell>
          <cell r="M158" t="str">
            <v>4205</v>
          </cell>
          <cell r="N158" t="str">
            <v>長谷</v>
          </cell>
          <cell r="O158" t="str">
            <v>吉田</v>
          </cell>
          <cell r="P158" t="str">
            <v>1208</v>
          </cell>
          <cell r="Q158" t="str">
            <v>S昭和大藤が丘</v>
          </cell>
          <cell r="R158">
            <v>0</v>
          </cell>
          <cell r="S158">
            <v>0</v>
          </cell>
          <cell r="T158" t="str">
            <v>199706</v>
          </cell>
          <cell r="U158">
            <v>0</v>
          </cell>
          <cell r="V158">
            <v>2.6</v>
          </cell>
          <cell r="W158">
            <v>0</v>
          </cell>
          <cell r="X158">
            <v>0</v>
          </cell>
          <cell r="Y158" t="str">
            <v>199706</v>
          </cell>
          <cell r="Z158" t="str">
            <v>877送</v>
          </cell>
          <cell r="AA158">
            <v>0</v>
          </cell>
          <cell r="AB158">
            <v>0</v>
          </cell>
          <cell r="AC158">
            <v>0</v>
          </cell>
          <cell r="AD158">
            <v>0</v>
          </cell>
          <cell r="AE158">
            <v>0</v>
          </cell>
          <cell r="AF158">
            <v>0</v>
          </cell>
          <cell r="AG158">
            <v>0</v>
          </cell>
          <cell r="AH158">
            <v>0</v>
          </cell>
          <cell r="AI158">
            <v>0</v>
          </cell>
          <cell r="AJ158">
            <v>2</v>
          </cell>
          <cell r="AK158">
            <v>0</v>
          </cell>
          <cell r="AL158">
            <v>2</v>
          </cell>
          <cell r="AM158">
            <v>0</v>
          </cell>
          <cell r="AN158">
            <v>0</v>
          </cell>
          <cell r="AO158">
            <v>0</v>
          </cell>
          <cell r="AP158">
            <v>0</v>
          </cell>
          <cell r="AQ158">
            <v>0</v>
          </cell>
          <cell r="AR158">
            <v>0</v>
          </cell>
          <cell r="AS158">
            <v>0</v>
          </cell>
          <cell r="AT158">
            <v>0</v>
          </cell>
          <cell r="AU158" t="str">
            <v>0</v>
          </cell>
          <cell r="AV158">
            <v>0</v>
          </cell>
          <cell r="AW158">
            <v>0</v>
          </cell>
          <cell r="AX158">
            <v>0</v>
          </cell>
          <cell r="AY158">
            <v>0</v>
          </cell>
          <cell r="AZ158">
            <v>0</v>
          </cell>
          <cell r="BA158">
            <v>0</v>
          </cell>
          <cell r="BB158">
            <v>0</v>
          </cell>
        </row>
        <row r="159">
          <cell r="B159" t="str">
            <v>構Ｓ54</v>
          </cell>
          <cell r="C159">
            <v>54</v>
          </cell>
          <cell r="D159" t="str">
            <v>構Ｓ</v>
          </cell>
          <cell r="E159" t="str">
            <v>構Ｓ</v>
          </cell>
          <cell r="F159" t="str">
            <v>2C2-4STS4905</v>
          </cell>
          <cell r="G159" t="str">
            <v>2C2-4STS49-05Y</v>
          </cell>
          <cell r="H159" t="str">
            <v>2C2-4Y0097</v>
          </cell>
          <cell r="I159" t="str">
            <v>構Ｓ</v>
          </cell>
          <cell r="J159" t="str">
            <v>40</v>
          </cell>
          <cell r="K159" t="str">
            <v>構Ｓ</v>
          </cell>
          <cell r="L159" t="str">
            <v>1</v>
          </cell>
          <cell r="M159" t="str">
            <v>4410</v>
          </cell>
          <cell r="N159" t="str">
            <v>海老</v>
          </cell>
          <cell r="O159" t="str">
            <v>井１</v>
          </cell>
          <cell r="P159" t="str">
            <v>1211</v>
          </cell>
          <cell r="Q159" t="str">
            <v>S日医大北総</v>
          </cell>
          <cell r="R159">
            <v>0</v>
          </cell>
          <cell r="S159">
            <v>0</v>
          </cell>
          <cell r="T159" t="str">
            <v>199706</v>
          </cell>
          <cell r="U159">
            <v>0</v>
          </cell>
          <cell r="V159">
            <v>1</v>
          </cell>
          <cell r="W159">
            <v>0</v>
          </cell>
          <cell r="X159">
            <v>0</v>
          </cell>
          <cell r="Y159" t="str">
            <v>199706</v>
          </cell>
          <cell r="Z159">
            <v>0</v>
          </cell>
          <cell r="AA159">
            <v>0</v>
          </cell>
          <cell r="AB159">
            <v>0</v>
          </cell>
          <cell r="AC159">
            <v>0</v>
          </cell>
          <cell r="AD159">
            <v>0</v>
          </cell>
          <cell r="AE159">
            <v>0</v>
          </cell>
          <cell r="AF159">
            <v>0</v>
          </cell>
          <cell r="AG159">
            <v>0.8</v>
          </cell>
          <cell r="AH159">
            <v>0.9</v>
          </cell>
          <cell r="AI159">
            <v>0</v>
          </cell>
          <cell r="AJ159">
            <v>0</v>
          </cell>
          <cell r="AK159">
            <v>0.8</v>
          </cell>
          <cell r="AL159">
            <v>0.9</v>
          </cell>
          <cell r="AM159">
            <v>0</v>
          </cell>
          <cell r="AN159">
            <v>0</v>
          </cell>
          <cell r="AO159">
            <v>0</v>
          </cell>
          <cell r="AP159">
            <v>0</v>
          </cell>
          <cell r="AQ159">
            <v>0</v>
          </cell>
          <cell r="AR159">
            <v>0</v>
          </cell>
          <cell r="AS159">
            <v>0</v>
          </cell>
          <cell r="AT159">
            <v>0</v>
          </cell>
          <cell r="AU159" t="str">
            <v>0</v>
          </cell>
          <cell r="AV159">
            <v>0</v>
          </cell>
          <cell r="AW159">
            <v>0</v>
          </cell>
          <cell r="AX159">
            <v>0.9</v>
          </cell>
          <cell r="AY159">
            <v>0</v>
          </cell>
          <cell r="AZ159">
            <v>0</v>
          </cell>
          <cell r="BA159">
            <v>0</v>
          </cell>
          <cell r="BB159">
            <v>0</v>
          </cell>
        </row>
        <row r="160">
          <cell r="B160" t="str">
            <v>構Ｓ55</v>
          </cell>
          <cell r="C160">
            <v>55</v>
          </cell>
          <cell r="D160" t="str">
            <v>構Ｓ</v>
          </cell>
          <cell r="E160" t="str">
            <v>構Ｓ</v>
          </cell>
          <cell r="F160" t="str">
            <v>2C2-4STS5901</v>
          </cell>
          <cell r="G160" t="str">
            <v>2C2-4STS59-01Y</v>
          </cell>
          <cell r="H160" t="str">
            <v>2C2-4STS59-01Y</v>
          </cell>
          <cell r="I160" t="str">
            <v>構Ｓ</v>
          </cell>
          <cell r="J160" t="str">
            <v>50</v>
          </cell>
          <cell r="K160" t="str">
            <v>構Ｓ</v>
          </cell>
          <cell r="L160" t="str">
            <v>1</v>
          </cell>
          <cell r="M160" t="str">
            <v>5207</v>
          </cell>
          <cell r="N160" t="str">
            <v>緒方</v>
          </cell>
          <cell r="O160" t="str">
            <v>岩井</v>
          </cell>
          <cell r="P160" t="str">
            <v>2206</v>
          </cell>
          <cell r="Q160" t="str">
            <v>飯塚病院ＵＰ２重化</v>
          </cell>
          <cell r="R160">
            <v>0</v>
          </cell>
          <cell r="S160">
            <v>0</v>
          </cell>
          <cell r="T160" t="str">
            <v>199706</v>
          </cell>
          <cell r="U160">
            <v>0</v>
          </cell>
          <cell r="V160">
            <v>3</v>
          </cell>
          <cell r="W160">
            <v>0</v>
          </cell>
          <cell r="X160">
            <v>0</v>
          </cell>
          <cell r="Y160" t="str">
            <v>199706</v>
          </cell>
          <cell r="Z160">
            <v>0</v>
          </cell>
          <cell r="AA160">
            <v>0</v>
          </cell>
          <cell r="AB160">
            <v>0</v>
          </cell>
          <cell r="AC160">
            <v>0</v>
          </cell>
          <cell r="AD160">
            <v>0</v>
          </cell>
          <cell r="AE160">
            <v>0</v>
          </cell>
          <cell r="AF160">
            <v>0</v>
          </cell>
          <cell r="AG160">
            <v>0</v>
          </cell>
          <cell r="AH160">
            <v>2.6</v>
          </cell>
          <cell r="AI160">
            <v>0</v>
          </cell>
          <cell r="AJ160">
            <v>0</v>
          </cell>
          <cell r="AK160">
            <v>0</v>
          </cell>
          <cell r="AL160">
            <v>2.6</v>
          </cell>
          <cell r="AM160">
            <v>0</v>
          </cell>
          <cell r="AN160">
            <v>0</v>
          </cell>
          <cell r="AO160">
            <v>0</v>
          </cell>
          <cell r="AP160">
            <v>0</v>
          </cell>
          <cell r="AQ160">
            <v>0</v>
          </cell>
          <cell r="AR160">
            <v>0</v>
          </cell>
          <cell r="AS160">
            <v>0</v>
          </cell>
          <cell r="AT160">
            <v>0</v>
          </cell>
          <cell r="AU160" t="str">
            <v>0</v>
          </cell>
          <cell r="AV160">
            <v>0</v>
          </cell>
          <cell r="AW160">
            <v>0</v>
          </cell>
          <cell r="AX160">
            <v>2.6</v>
          </cell>
          <cell r="AY160">
            <v>3</v>
          </cell>
          <cell r="AZ160">
            <v>2.6</v>
          </cell>
          <cell r="BA160">
            <v>0</v>
          </cell>
          <cell r="BB160">
            <v>2.6</v>
          </cell>
        </row>
        <row r="161">
          <cell r="B161" t="str">
            <v>構Ｓ56</v>
          </cell>
          <cell r="C161">
            <v>56</v>
          </cell>
          <cell r="D161" t="str">
            <v>構Ｓ</v>
          </cell>
          <cell r="E161" t="str">
            <v>構Ｓ</v>
          </cell>
          <cell r="F161" t="str">
            <v>2C2-4STS6821</v>
          </cell>
          <cell r="G161" t="str">
            <v>2C2-4STS68-21Y</v>
          </cell>
          <cell r="H161" t="str">
            <v>2C2-4STS68-21Y</v>
          </cell>
          <cell r="I161" t="str">
            <v>構Ｓ</v>
          </cell>
          <cell r="J161" t="str">
            <v>60</v>
          </cell>
          <cell r="K161" t="str">
            <v>構Ｓ</v>
          </cell>
          <cell r="L161" t="str">
            <v>1</v>
          </cell>
          <cell r="M161" t="str">
            <v>6108</v>
          </cell>
          <cell r="N161" t="str">
            <v>瀬川</v>
          </cell>
          <cell r="O161" t="str">
            <v>橋本</v>
          </cell>
          <cell r="P161" t="str">
            <v>3105</v>
          </cell>
          <cell r="Q161" t="str">
            <v>S北野HP検査接続</v>
          </cell>
          <cell r="R161">
            <v>0</v>
          </cell>
          <cell r="S161">
            <v>0</v>
          </cell>
          <cell r="T161" t="str">
            <v>199706</v>
          </cell>
          <cell r="U161">
            <v>0</v>
          </cell>
          <cell r="V161">
            <v>1.7</v>
          </cell>
          <cell r="W161">
            <v>0</v>
          </cell>
          <cell r="X161">
            <v>0</v>
          </cell>
          <cell r="Y161" t="str">
            <v>199706</v>
          </cell>
          <cell r="Z161">
            <v>1.6</v>
          </cell>
          <cell r="AA161">
            <v>0</v>
          </cell>
          <cell r="AB161">
            <v>0</v>
          </cell>
          <cell r="AC161">
            <v>0</v>
          </cell>
          <cell r="AD161">
            <v>0</v>
          </cell>
          <cell r="AE161">
            <v>1.5</v>
          </cell>
          <cell r="AF161">
            <v>1.6</v>
          </cell>
          <cell r="AG161">
            <v>0</v>
          </cell>
          <cell r="AH161">
            <v>0</v>
          </cell>
          <cell r="AI161">
            <v>0</v>
          </cell>
          <cell r="AJ161">
            <v>0</v>
          </cell>
          <cell r="AK161">
            <v>1.5</v>
          </cell>
          <cell r="AL161">
            <v>1.6</v>
          </cell>
          <cell r="AM161">
            <v>0</v>
          </cell>
          <cell r="AN161">
            <v>0</v>
          </cell>
          <cell r="AO161">
            <v>0</v>
          </cell>
          <cell r="AP161">
            <v>1.6</v>
          </cell>
          <cell r="AQ161">
            <v>1.6</v>
          </cell>
          <cell r="AR161">
            <v>0</v>
          </cell>
          <cell r="AS161">
            <v>0</v>
          </cell>
          <cell r="AT161">
            <v>0</v>
          </cell>
          <cell r="AU161" t="str">
            <v>0</v>
          </cell>
          <cell r="AV161">
            <v>0</v>
          </cell>
          <cell r="AW161">
            <v>0</v>
          </cell>
          <cell r="AX161">
            <v>0</v>
          </cell>
          <cell r="AY161">
            <v>1.7</v>
          </cell>
          <cell r="AZ161">
            <v>0</v>
          </cell>
          <cell r="BA161">
            <v>0</v>
          </cell>
          <cell r="BB161">
            <v>0</v>
          </cell>
        </row>
        <row r="162">
          <cell r="B162" t="str">
            <v>構Ｓ57</v>
          </cell>
          <cell r="C162">
            <v>57</v>
          </cell>
          <cell r="D162" t="str">
            <v>構Ｓ</v>
          </cell>
          <cell r="E162" t="str">
            <v>構Ｓ</v>
          </cell>
          <cell r="F162" t="str">
            <v>2C2-4STS6901</v>
          </cell>
          <cell r="G162" t="str">
            <v>2C2-4STS69-01</v>
          </cell>
          <cell r="H162" t="str">
            <v>2C2-4STS69-01</v>
          </cell>
          <cell r="I162" t="str">
            <v>構Ｓ</v>
          </cell>
          <cell r="J162" t="str">
            <v>60</v>
          </cell>
          <cell r="K162" t="str">
            <v>構Ｓ</v>
          </cell>
          <cell r="L162" t="str">
            <v>1</v>
          </cell>
          <cell r="M162" t="str">
            <v>6104</v>
          </cell>
          <cell r="N162" t="str">
            <v>真木</v>
          </cell>
          <cell r="O162" t="str">
            <v>木村</v>
          </cell>
          <cell r="P162" t="str">
            <v>3110</v>
          </cell>
          <cell r="Q162" t="str">
            <v>S和歌山医大治験</v>
          </cell>
          <cell r="R162">
            <v>0</v>
          </cell>
          <cell r="S162">
            <v>0</v>
          </cell>
          <cell r="T162" t="str">
            <v>199706</v>
          </cell>
          <cell r="U162">
            <v>0</v>
          </cell>
          <cell r="V162">
            <v>2</v>
          </cell>
          <cell r="W162">
            <v>0</v>
          </cell>
          <cell r="X162">
            <v>0</v>
          </cell>
          <cell r="Y162" t="str">
            <v>199706</v>
          </cell>
          <cell r="Z162">
            <v>0</v>
          </cell>
          <cell r="AA162">
            <v>0</v>
          </cell>
          <cell r="AB162">
            <v>0</v>
          </cell>
          <cell r="AC162">
            <v>0</v>
          </cell>
          <cell r="AD162">
            <v>0</v>
          </cell>
          <cell r="AE162">
            <v>0</v>
          </cell>
          <cell r="AF162">
            <v>0</v>
          </cell>
          <cell r="AG162">
            <v>0.7</v>
          </cell>
          <cell r="AH162">
            <v>1.7</v>
          </cell>
          <cell r="AI162">
            <v>0</v>
          </cell>
          <cell r="AJ162">
            <v>0</v>
          </cell>
          <cell r="AK162">
            <v>0.7</v>
          </cell>
          <cell r="AL162">
            <v>1.7</v>
          </cell>
          <cell r="AM162" t="str">
            <v>正</v>
          </cell>
          <cell r="AN162">
            <v>2.5</v>
          </cell>
          <cell r="AO162">
            <v>1.7</v>
          </cell>
          <cell r="AP162">
            <v>0.6</v>
          </cell>
          <cell r="AQ162">
            <v>0</v>
          </cell>
          <cell r="AR162">
            <v>0</v>
          </cell>
          <cell r="AS162">
            <v>0</v>
          </cell>
          <cell r="AT162">
            <v>0</v>
          </cell>
          <cell r="AU162" t="str">
            <v>0</v>
          </cell>
          <cell r="AV162">
            <v>0</v>
          </cell>
          <cell r="AW162">
            <v>0</v>
          </cell>
          <cell r="AX162">
            <v>1.7</v>
          </cell>
          <cell r="AY162">
            <v>2</v>
          </cell>
          <cell r="AZ162">
            <v>1.7</v>
          </cell>
          <cell r="BA162">
            <v>0.7</v>
          </cell>
          <cell r="BB162">
            <v>1.7</v>
          </cell>
        </row>
        <row r="163">
          <cell r="B163" t="str">
            <v>構Ｓ58</v>
          </cell>
          <cell r="C163">
            <v>58</v>
          </cell>
          <cell r="D163" t="str">
            <v>構Ｓ</v>
          </cell>
          <cell r="E163" t="str">
            <v>構Ｓ</v>
          </cell>
          <cell r="F163" t="str">
            <v>2C2-4STS6904</v>
          </cell>
          <cell r="G163" t="str">
            <v>2C2-4STS69-04Y</v>
          </cell>
          <cell r="H163" t="str">
            <v>2C2-4STS69-04Y</v>
          </cell>
          <cell r="I163" t="str">
            <v>構Ｓ</v>
          </cell>
          <cell r="J163" t="str">
            <v>60</v>
          </cell>
          <cell r="K163" t="str">
            <v>構Ｓ</v>
          </cell>
          <cell r="L163" t="str">
            <v>1</v>
          </cell>
          <cell r="M163" t="str">
            <v>6105</v>
          </cell>
          <cell r="N163" t="str">
            <v>宮部</v>
          </cell>
          <cell r="O163" t="str">
            <v>高橋</v>
          </cell>
          <cell r="P163" t="str">
            <v>3108</v>
          </cell>
          <cell r="Q163" t="str">
            <v>S近大病院治験対応</v>
          </cell>
          <cell r="R163">
            <v>0</v>
          </cell>
          <cell r="S163">
            <v>0</v>
          </cell>
          <cell r="T163" t="str">
            <v>199706</v>
          </cell>
          <cell r="U163">
            <v>0</v>
          </cell>
          <cell r="V163">
            <v>2.7</v>
          </cell>
          <cell r="W163">
            <v>0</v>
          </cell>
          <cell r="X163">
            <v>0</v>
          </cell>
          <cell r="Y163" t="str">
            <v>199706</v>
          </cell>
          <cell r="Z163">
            <v>0</v>
          </cell>
          <cell r="AA163">
            <v>0</v>
          </cell>
          <cell r="AB163">
            <v>0</v>
          </cell>
          <cell r="AC163">
            <v>0</v>
          </cell>
          <cell r="AD163">
            <v>0</v>
          </cell>
          <cell r="AE163">
            <v>0</v>
          </cell>
          <cell r="AF163">
            <v>0</v>
          </cell>
          <cell r="AG163">
            <v>1.9</v>
          </cell>
          <cell r="AH163">
            <v>2.1</v>
          </cell>
          <cell r="AI163">
            <v>0</v>
          </cell>
          <cell r="AJ163">
            <v>0</v>
          </cell>
          <cell r="AK163">
            <v>1.9</v>
          </cell>
          <cell r="AL163">
            <v>2.1</v>
          </cell>
          <cell r="AM163">
            <v>0</v>
          </cell>
          <cell r="AN163">
            <v>0</v>
          </cell>
          <cell r="AO163">
            <v>0</v>
          </cell>
          <cell r="AP163">
            <v>0</v>
          </cell>
          <cell r="AQ163">
            <v>0</v>
          </cell>
          <cell r="AR163">
            <v>0</v>
          </cell>
          <cell r="AS163">
            <v>0</v>
          </cell>
          <cell r="AT163">
            <v>0</v>
          </cell>
          <cell r="AU163" t="str">
            <v>0</v>
          </cell>
          <cell r="AV163">
            <v>0</v>
          </cell>
          <cell r="AW163">
            <v>0</v>
          </cell>
          <cell r="AX163">
            <v>2.1</v>
          </cell>
          <cell r="AY163">
            <v>2.7</v>
          </cell>
          <cell r="AZ163">
            <v>2.1</v>
          </cell>
          <cell r="BA163">
            <v>1.9</v>
          </cell>
          <cell r="BB163">
            <v>2.1</v>
          </cell>
        </row>
        <row r="164">
          <cell r="B164" t="str">
            <v>構Ｓ59</v>
          </cell>
          <cell r="C164">
            <v>59</v>
          </cell>
          <cell r="D164" t="str">
            <v>構Ｓ</v>
          </cell>
          <cell r="E164" t="str">
            <v>構Ｓ</v>
          </cell>
          <cell r="F164" t="str">
            <v>2C2-4STS7902</v>
          </cell>
          <cell r="G164" t="str">
            <v>2C2-4STS79-02Y</v>
          </cell>
          <cell r="H164" t="str">
            <v>2C2-4STS79-02Y</v>
          </cell>
          <cell r="I164" t="str">
            <v>構Ｓ</v>
          </cell>
          <cell r="J164" t="str">
            <v>72</v>
          </cell>
          <cell r="K164" t="str">
            <v>構Ｓ</v>
          </cell>
          <cell r="L164" t="str">
            <v>1</v>
          </cell>
          <cell r="M164" t="str">
            <v>7308</v>
          </cell>
          <cell r="N164" t="str">
            <v>中村</v>
          </cell>
          <cell r="O164" t="str">
            <v>佐々</v>
          </cell>
          <cell r="P164" t="str">
            <v>2312</v>
          </cell>
          <cell r="Q164" t="str">
            <v>S横浜市民ｶﾞﾝ検IF</v>
          </cell>
          <cell r="R164">
            <v>0</v>
          </cell>
          <cell r="S164">
            <v>0</v>
          </cell>
          <cell r="T164" t="str">
            <v>199706</v>
          </cell>
          <cell r="U164">
            <v>0</v>
          </cell>
          <cell r="V164">
            <v>1.1000000000000001</v>
          </cell>
          <cell r="W164">
            <v>0</v>
          </cell>
          <cell r="X164">
            <v>0</v>
          </cell>
          <cell r="Y164" t="str">
            <v>199706</v>
          </cell>
          <cell r="Z164">
            <v>0</v>
          </cell>
          <cell r="AA164">
            <v>0</v>
          </cell>
          <cell r="AB164">
            <v>0</v>
          </cell>
          <cell r="AC164">
            <v>0</v>
          </cell>
          <cell r="AD164">
            <v>0</v>
          </cell>
          <cell r="AE164">
            <v>0</v>
          </cell>
          <cell r="AF164">
            <v>0</v>
          </cell>
          <cell r="AG164">
            <v>0.8</v>
          </cell>
          <cell r="AH164">
            <v>1</v>
          </cell>
          <cell r="AI164">
            <v>0</v>
          </cell>
          <cell r="AJ164">
            <v>0</v>
          </cell>
          <cell r="AK164">
            <v>0.8</v>
          </cell>
          <cell r="AL164">
            <v>1</v>
          </cell>
          <cell r="AM164">
            <v>0</v>
          </cell>
          <cell r="AN164">
            <v>0</v>
          </cell>
          <cell r="AO164">
            <v>0</v>
          </cell>
          <cell r="AP164">
            <v>0</v>
          </cell>
          <cell r="AQ164">
            <v>0</v>
          </cell>
          <cell r="AR164">
            <v>0</v>
          </cell>
          <cell r="AS164">
            <v>0</v>
          </cell>
          <cell r="AT164">
            <v>0</v>
          </cell>
          <cell r="AU164" t="str">
            <v>0</v>
          </cell>
          <cell r="AV164">
            <v>0</v>
          </cell>
          <cell r="AW164">
            <v>0</v>
          </cell>
          <cell r="AX164">
            <v>1</v>
          </cell>
          <cell r="AY164">
            <v>1.1000000000000001</v>
          </cell>
          <cell r="AZ164">
            <v>1</v>
          </cell>
          <cell r="BA164">
            <v>0.8</v>
          </cell>
          <cell r="BB164">
            <v>1</v>
          </cell>
        </row>
        <row r="165">
          <cell r="B165" t="str">
            <v>構Ｓ60</v>
          </cell>
          <cell r="C165">
            <v>60</v>
          </cell>
          <cell r="D165" t="str">
            <v>構Ｓ</v>
          </cell>
          <cell r="E165" t="str">
            <v>構Ｓ</v>
          </cell>
          <cell r="F165" t="str">
            <v>2C2-4Y0023</v>
          </cell>
          <cell r="G165" t="str">
            <v>2C2-4Y0023</v>
          </cell>
          <cell r="H165" t="str">
            <v>2C2-4Y0023</v>
          </cell>
          <cell r="I165" t="str">
            <v>構Ｓ</v>
          </cell>
          <cell r="J165" t="str">
            <v>40</v>
          </cell>
          <cell r="K165" t="str">
            <v>構Ｓ</v>
          </cell>
          <cell r="L165" t="str">
            <v>1</v>
          </cell>
          <cell r="M165" t="str">
            <v>4206</v>
          </cell>
          <cell r="N165" t="str">
            <v>有馬</v>
          </cell>
          <cell r="O165" t="str">
            <v>久村</v>
          </cell>
          <cell r="P165" t="str">
            <v>1105</v>
          </cell>
          <cell r="Q165" t="str">
            <v>静岡市立</v>
          </cell>
          <cell r="R165">
            <v>0</v>
          </cell>
          <cell r="S165">
            <v>0</v>
          </cell>
          <cell r="T165" t="str">
            <v>199706</v>
          </cell>
          <cell r="U165">
            <v>0</v>
          </cell>
          <cell r="V165">
            <v>2</v>
          </cell>
          <cell r="W165">
            <v>0</v>
          </cell>
          <cell r="X165">
            <v>0</v>
          </cell>
          <cell r="Y165" t="str">
            <v>199706</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t="str">
            <v>0</v>
          </cell>
          <cell r="AV165">
            <v>0</v>
          </cell>
          <cell r="AW165">
            <v>0</v>
          </cell>
          <cell r="AX165">
            <v>0</v>
          </cell>
          <cell r="AY165">
            <v>2</v>
          </cell>
          <cell r="AZ165">
            <v>0</v>
          </cell>
          <cell r="BA165">
            <v>0</v>
          </cell>
          <cell r="BB165">
            <v>0</v>
          </cell>
        </row>
        <row r="166">
          <cell r="B166" t="str">
            <v>構Ｓ61</v>
          </cell>
          <cell r="C166">
            <v>61</v>
          </cell>
          <cell r="D166" t="str">
            <v>構Ｓ</v>
          </cell>
          <cell r="E166" t="str">
            <v>構Ｓ</v>
          </cell>
          <cell r="F166" t="str">
            <v>2C2-4Y0046</v>
          </cell>
          <cell r="G166" t="str">
            <v>2C2-4Y0046</v>
          </cell>
          <cell r="H166" t="str">
            <v>2C2-4Y0046</v>
          </cell>
          <cell r="I166" t="str">
            <v>構Ｓ</v>
          </cell>
          <cell r="J166" t="str">
            <v>50</v>
          </cell>
          <cell r="K166" t="str">
            <v>構Ｓ</v>
          </cell>
          <cell r="L166" t="str">
            <v>1</v>
          </cell>
          <cell r="M166" t="str">
            <v>5103</v>
          </cell>
          <cell r="N166" t="str">
            <v>外尾</v>
          </cell>
          <cell r="O166" t="str">
            <v>中野</v>
          </cell>
          <cell r="P166" t="str">
            <v>2315</v>
          </cell>
          <cell r="Q166" t="str">
            <v>国立嬉野</v>
          </cell>
          <cell r="R166">
            <v>0</v>
          </cell>
          <cell r="S166">
            <v>0</v>
          </cell>
          <cell r="T166" t="str">
            <v>199706</v>
          </cell>
          <cell r="U166">
            <v>0</v>
          </cell>
          <cell r="V166">
            <v>3.2</v>
          </cell>
          <cell r="W166">
            <v>0</v>
          </cell>
          <cell r="X166">
            <v>0</v>
          </cell>
          <cell r="Y166" t="str">
            <v>199706</v>
          </cell>
          <cell r="Z166">
            <v>0</v>
          </cell>
          <cell r="AA166">
            <v>0</v>
          </cell>
          <cell r="AB166">
            <v>0</v>
          </cell>
          <cell r="AC166">
            <v>0</v>
          </cell>
          <cell r="AD166">
            <v>0</v>
          </cell>
          <cell r="AE166">
            <v>0</v>
          </cell>
          <cell r="AF166">
            <v>0</v>
          </cell>
          <cell r="AG166">
            <v>1.4</v>
          </cell>
          <cell r="AH166">
            <v>2.9</v>
          </cell>
          <cell r="AI166">
            <v>0</v>
          </cell>
          <cell r="AJ166">
            <v>0</v>
          </cell>
          <cell r="AK166">
            <v>1.4</v>
          </cell>
          <cell r="AL166">
            <v>2.9</v>
          </cell>
          <cell r="AM166">
            <v>0</v>
          </cell>
          <cell r="AN166">
            <v>0</v>
          </cell>
          <cell r="AO166">
            <v>0</v>
          </cell>
          <cell r="AP166">
            <v>0</v>
          </cell>
          <cell r="AQ166">
            <v>0</v>
          </cell>
          <cell r="AR166">
            <v>0</v>
          </cell>
          <cell r="AS166">
            <v>0</v>
          </cell>
          <cell r="AT166">
            <v>0</v>
          </cell>
          <cell r="AU166" t="str">
            <v>0</v>
          </cell>
          <cell r="AV166">
            <v>0</v>
          </cell>
          <cell r="AW166">
            <v>0</v>
          </cell>
          <cell r="AX166">
            <v>2.9</v>
          </cell>
          <cell r="AY166">
            <v>1.8</v>
          </cell>
          <cell r="AZ166">
            <v>0</v>
          </cell>
          <cell r="BA166">
            <v>0</v>
          </cell>
          <cell r="BB166">
            <v>0</v>
          </cell>
        </row>
        <row r="167">
          <cell r="B167" t="str">
            <v>構Ｓ62</v>
          </cell>
          <cell r="C167">
            <v>62</v>
          </cell>
          <cell r="D167" t="str">
            <v>構Ｓ</v>
          </cell>
          <cell r="E167" t="str">
            <v>構Ｓ</v>
          </cell>
          <cell r="F167" t="str">
            <v>2C2-4Y0072</v>
          </cell>
          <cell r="G167" t="str">
            <v>2C2-4Y0072</v>
          </cell>
          <cell r="H167" t="str">
            <v>2C2-4Y0072</v>
          </cell>
          <cell r="I167" t="str">
            <v>構Ｓ</v>
          </cell>
          <cell r="J167" t="str">
            <v>50</v>
          </cell>
          <cell r="K167" t="str">
            <v>構Ｓ</v>
          </cell>
          <cell r="L167" t="str">
            <v>1</v>
          </cell>
          <cell r="M167" t="str">
            <v>5207</v>
          </cell>
          <cell r="N167" t="str">
            <v>緒方</v>
          </cell>
          <cell r="O167" t="str">
            <v>岩井</v>
          </cell>
          <cell r="P167" t="str">
            <v>2206</v>
          </cell>
          <cell r="Q167" t="str">
            <v>飯塚HP UP支援</v>
          </cell>
          <cell r="R167">
            <v>0</v>
          </cell>
          <cell r="S167">
            <v>0</v>
          </cell>
          <cell r="T167" t="str">
            <v>199706</v>
          </cell>
          <cell r="U167">
            <v>0</v>
          </cell>
          <cell r="V167">
            <v>2.9</v>
          </cell>
          <cell r="W167">
            <v>0</v>
          </cell>
          <cell r="X167">
            <v>0</v>
          </cell>
          <cell r="Y167" t="str">
            <v>199706</v>
          </cell>
          <cell r="Z167">
            <v>0</v>
          </cell>
          <cell r="AA167">
            <v>0</v>
          </cell>
          <cell r="AB167">
            <v>0</v>
          </cell>
          <cell r="AC167">
            <v>0</v>
          </cell>
          <cell r="AD167">
            <v>0</v>
          </cell>
          <cell r="AE167">
            <v>0</v>
          </cell>
          <cell r="AF167">
            <v>0</v>
          </cell>
          <cell r="AG167">
            <v>0</v>
          </cell>
          <cell r="AH167">
            <v>2.9</v>
          </cell>
          <cell r="AI167">
            <v>0</v>
          </cell>
          <cell r="AJ167">
            <v>0</v>
          </cell>
          <cell r="AK167">
            <v>0</v>
          </cell>
          <cell r="AL167">
            <v>2.9</v>
          </cell>
          <cell r="AM167">
            <v>0</v>
          </cell>
          <cell r="AN167">
            <v>0</v>
          </cell>
          <cell r="AO167">
            <v>0</v>
          </cell>
          <cell r="AP167">
            <v>0</v>
          </cell>
          <cell r="AQ167">
            <v>0</v>
          </cell>
          <cell r="AR167">
            <v>0</v>
          </cell>
          <cell r="AS167">
            <v>0</v>
          </cell>
          <cell r="AT167">
            <v>0</v>
          </cell>
          <cell r="AU167" t="str">
            <v>0</v>
          </cell>
          <cell r="AV167">
            <v>0</v>
          </cell>
          <cell r="AW167">
            <v>0</v>
          </cell>
          <cell r="AX167">
            <v>2.9</v>
          </cell>
          <cell r="AY167">
            <v>2.9</v>
          </cell>
          <cell r="AZ167">
            <v>2.6</v>
          </cell>
          <cell r="BA167">
            <v>0</v>
          </cell>
          <cell r="BB167">
            <v>2.6</v>
          </cell>
        </row>
        <row r="168">
          <cell r="B168" t="str">
            <v>構Ｓ63</v>
          </cell>
          <cell r="C168">
            <v>63</v>
          </cell>
          <cell r="D168" t="str">
            <v>構Ｓ</v>
          </cell>
          <cell r="E168" t="str">
            <v>構Ｓ</v>
          </cell>
          <cell r="F168" t="str">
            <v>2C2-4Y0080</v>
          </cell>
          <cell r="G168" t="str">
            <v>2C2-4Y0080</v>
          </cell>
          <cell r="H168" t="str">
            <v>2C2-4Y0080</v>
          </cell>
          <cell r="I168" t="str">
            <v>構Ｓ</v>
          </cell>
          <cell r="J168" t="str">
            <v>90</v>
          </cell>
          <cell r="K168" t="str">
            <v>構Ｓ</v>
          </cell>
          <cell r="L168" t="str">
            <v>1</v>
          </cell>
          <cell r="M168" t="str">
            <v>9103</v>
          </cell>
          <cell r="N168" t="str">
            <v>星野</v>
          </cell>
          <cell r="O168" t="str">
            <v>呉</v>
          </cell>
          <cell r="P168" t="str">
            <v>1103</v>
          </cell>
          <cell r="Q168" t="str">
            <v>聖霊病院データ移行</v>
          </cell>
          <cell r="R168">
            <v>0</v>
          </cell>
          <cell r="S168">
            <v>0</v>
          </cell>
          <cell r="T168" t="str">
            <v>199706</v>
          </cell>
          <cell r="U168">
            <v>0</v>
          </cell>
          <cell r="V168">
            <v>3.5</v>
          </cell>
          <cell r="W168">
            <v>0</v>
          </cell>
          <cell r="X168">
            <v>0</v>
          </cell>
          <cell r="Y168" t="str">
            <v>199706</v>
          </cell>
          <cell r="Z168">
            <v>0</v>
          </cell>
          <cell r="AA168">
            <v>0</v>
          </cell>
          <cell r="AB168">
            <v>0</v>
          </cell>
          <cell r="AC168">
            <v>0</v>
          </cell>
          <cell r="AD168">
            <v>0</v>
          </cell>
          <cell r="AE168">
            <v>0</v>
          </cell>
          <cell r="AF168">
            <v>0</v>
          </cell>
          <cell r="AG168">
            <v>0</v>
          </cell>
          <cell r="AH168">
            <v>2.7</v>
          </cell>
          <cell r="AI168">
            <v>0</v>
          </cell>
          <cell r="AJ168">
            <v>0</v>
          </cell>
          <cell r="AK168">
            <v>0</v>
          </cell>
          <cell r="AL168">
            <v>2.7</v>
          </cell>
          <cell r="AM168">
            <v>0</v>
          </cell>
          <cell r="AN168">
            <v>0</v>
          </cell>
          <cell r="AO168">
            <v>0</v>
          </cell>
          <cell r="AP168">
            <v>0</v>
          </cell>
          <cell r="AQ168">
            <v>0</v>
          </cell>
          <cell r="AR168">
            <v>0</v>
          </cell>
          <cell r="AS168">
            <v>0</v>
          </cell>
          <cell r="AT168">
            <v>0</v>
          </cell>
          <cell r="AU168" t="str">
            <v>0</v>
          </cell>
          <cell r="AV168">
            <v>0</v>
          </cell>
          <cell r="AW168">
            <v>0</v>
          </cell>
          <cell r="AX168">
            <v>2.7</v>
          </cell>
          <cell r="AY168">
            <v>2.7</v>
          </cell>
          <cell r="AZ168">
            <v>2.7</v>
          </cell>
          <cell r="BA168">
            <v>0</v>
          </cell>
          <cell r="BB168">
            <v>2.7</v>
          </cell>
        </row>
        <row r="169">
          <cell r="B169" t="str">
            <v>構Ｓ64</v>
          </cell>
          <cell r="C169">
            <v>64</v>
          </cell>
          <cell r="D169" t="str">
            <v>構Ｓ</v>
          </cell>
          <cell r="E169" t="str">
            <v>構Ｓ</v>
          </cell>
          <cell r="F169" t="str">
            <v>2C2-4STS4903</v>
          </cell>
          <cell r="G169" t="str">
            <v>2C2-4STS49-03Y</v>
          </cell>
          <cell r="H169" t="str">
            <v>2C2-4STS49-03Y</v>
          </cell>
          <cell r="I169" t="str">
            <v>構Ｓ</v>
          </cell>
          <cell r="J169" t="str">
            <v>40</v>
          </cell>
          <cell r="K169" t="str">
            <v>構Ｓ</v>
          </cell>
          <cell r="L169" t="str">
            <v>1</v>
          </cell>
          <cell r="M169" t="str">
            <v>4512</v>
          </cell>
          <cell r="N169" t="str">
            <v>志村</v>
          </cell>
          <cell r="O169" t="str">
            <v>西園</v>
          </cell>
          <cell r="P169" t="str">
            <v>2207</v>
          </cell>
          <cell r="Q169" t="str">
            <v>東国東物品・給食　</v>
          </cell>
          <cell r="R169">
            <v>0</v>
          </cell>
          <cell r="S169">
            <v>0</v>
          </cell>
          <cell r="T169" t="str">
            <v>199707</v>
          </cell>
          <cell r="U169">
            <v>0</v>
          </cell>
          <cell r="V169">
            <v>2.4</v>
          </cell>
          <cell r="W169">
            <v>0</v>
          </cell>
          <cell r="X169">
            <v>0</v>
          </cell>
          <cell r="Y169" t="str">
            <v>199707</v>
          </cell>
          <cell r="Z169">
            <v>0</v>
          </cell>
          <cell r="AA169">
            <v>0</v>
          </cell>
          <cell r="AB169">
            <v>0</v>
          </cell>
          <cell r="AC169">
            <v>0</v>
          </cell>
          <cell r="AD169">
            <v>0</v>
          </cell>
          <cell r="AE169">
            <v>0</v>
          </cell>
          <cell r="AF169">
            <v>0</v>
          </cell>
          <cell r="AG169">
            <v>0.7</v>
          </cell>
          <cell r="AH169">
            <v>2.2000000000000002</v>
          </cell>
          <cell r="AI169">
            <v>0</v>
          </cell>
          <cell r="AJ169">
            <v>0</v>
          </cell>
          <cell r="AK169">
            <v>0.7</v>
          </cell>
          <cell r="AL169">
            <v>2.2000000000000002</v>
          </cell>
          <cell r="AM169">
            <v>0</v>
          </cell>
          <cell r="AN169">
            <v>0</v>
          </cell>
          <cell r="AO169">
            <v>0</v>
          </cell>
          <cell r="AP169">
            <v>0</v>
          </cell>
          <cell r="AQ169">
            <v>0</v>
          </cell>
          <cell r="AR169">
            <v>0</v>
          </cell>
          <cell r="AS169">
            <v>0</v>
          </cell>
          <cell r="AT169">
            <v>0</v>
          </cell>
          <cell r="AU169" t="str">
            <v>0</v>
          </cell>
          <cell r="AV169">
            <v>0</v>
          </cell>
          <cell r="AW169">
            <v>0</v>
          </cell>
          <cell r="AX169">
            <v>2.2000000000000002</v>
          </cell>
          <cell r="AY169">
            <v>2.4</v>
          </cell>
          <cell r="AZ169">
            <v>2.2000000000000002</v>
          </cell>
          <cell r="BA169">
            <v>0.7</v>
          </cell>
          <cell r="BB169">
            <v>2.2000000000000002</v>
          </cell>
        </row>
        <row r="170">
          <cell r="B170" t="str">
            <v>構Ｓ65</v>
          </cell>
          <cell r="C170">
            <v>65</v>
          </cell>
          <cell r="D170" t="str">
            <v>構Ｓ</v>
          </cell>
          <cell r="E170" t="str">
            <v>構Ｓ</v>
          </cell>
          <cell r="F170" t="str">
            <v>2C2-4STS4908</v>
          </cell>
          <cell r="G170" t="str">
            <v>2C2-4STS49-08Y</v>
          </cell>
          <cell r="H170" t="str">
            <v>2C2-4Y0031</v>
          </cell>
          <cell r="I170" t="str">
            <v>構Ｓ</v>
          </cell>
          <cell r="J170" t="str">
            <v>40</v>
          </cell>
          <cell r="K170" t="str">
            <v>構Ｓ</v>
          </cell>
          <cell r="L170" t="str">
            <v>1</v>
          </cell>
          <cell r="M170" t="str">
            <v>4410</v>
          </cell>
          <cell r="N170" t="str">
            <v>海老</v>
          </cell>
          <cell r="O170" t="str">
            <v>井１</v>
          </cell>
          <cell r="P170" t="str">
            <v>1211</v>
          </cell>
          <cell r="Q170" t="str">
            <v>日医大ｾ課増設</v>
          </cell>
          <cell r="R170">
            <v>0</v>
          </cell>
          <cell r="S170">
            <v>0</v>
          </cell>
          <cell r="T170" t="str">
            <v>199707</v>
          </cell>
          <cell r="U170">
            <v>0</v>
          </cell>
          <cell r="V170">
            <v>3</v>
          </cell>
          <cell r="W170">
            <v>0</v>
          </cell>
          <cell r="X170">
            <v>0</v>
          </cell>
          <cell r="Y170" t="str">
            <v>199707</v>
          </cell>
          <cell r="Z170">
            <v>0</v>
          </cell>
          <cell r="AA170">
            <v>0</v>
          </cell>
          <cell r="AB170">
            <v>0</v>
          </cell>
          <cell r="AC170">
            <v>0</v>
          </cell>
          <cell r="AD170">
            <v>0</v>
          </cell>
          <cell r="AE170">
            <v>0</v>
          </cell>
          <cell r="AF170">
            <v>0</v>
          </cell>
          <cell r="AG170">
            <v>0</v>
          </cell>
          <cell r="AH170">
            <v>2.4</v>
          </cell>
          <cell r="AI170">
            <v>0</v>
          </cell>
          <cell r="AJ170">
            <v>0</v>
          </cell>
          <cell r="AK170">
            <v>0</v>
          </cell>
          <cell r="AL170">
            <v>2.4</v>
          </cell>
          <cell r="AM170">
            <v>0</v>
          </cell>
          <cell r="AN170">
            <v>0</v>
          </cell>
          <cell r="AO170">
            <v>0</v>
          </cell>
          <cell r="AP170">
            <v>0</v>
          </cell>
          <cell r="AQ170">
            <v>0</v>
          </cell>
          <cell r="AR170">
            <v>0</v>
          </cell>
          <cell r="AS170">
            <v>0</v>
          </cell>
          <cell r="AT170">
            <v>0</v>
          </cell>
          <cell r="AU170" t="str">
            <v>0</v>
          </cell>
          <cell r="AV170">
            <v>0</v>
          </cell>
          <cell r="AW170">
            <v>0</v>
          </cell>
          <cell r="AX170">
            <v>2.4</v>
          </cell>
          <cell r="AY170">
            <v>3</v>
          </cell>
          <cell r="AZ170">
            <v>2.4</v>
          </cell>
          <cell r="BA170">
            <v>0</v>
          </cell>
          <cell r="BB170">
            <v>2.4</v>
          </cell>
        </row>
        <row r="171">
          <cell r="B171" t="str">
            <v>構Ｓ66</v>
          </cell>
          <cell r="C171">
            <v>66</v>
          </cell>
          <cell r="D171" t="str">
            <v>構Ｓ</v>
          </cell>
          <cell r="E171" t="str">
            <v>構Ｓ</v>
          </cell>
          <cell r="F171" t="str">
            <v>2C2-4STS5902</v>
          </cell>
          <cell r="G171" t="str">
            <v>2C2-4STS59-02Y</v>
          </cell>
          <cell r="H171" t="str">
            <v>2C2-4STS59-02Y</v>
          </cell>
          <cell r="I171" t="str">
            <v>構Ｓ</v>
          </cell>
          <cell r="J171" t="str">
            <v>50</v>
          </cell>
          <cell r="K171" t="str">
            <v>構Ｓ</v>
          </cell>
          <cell r="L171" t="str">
            <v>1</v>
          </cell>
          <cell r="M171" t="str">
            <v>5103</v>
          </cell>
          <cell r="N171" t="str">
            <v>外尾</v>
          </cell>
          <cell r="O171" t="str">
            <v>吉田</v>
          </cell>
          <cell r="P171" t="str">
            <v>1208</v>
          </cell>
          <cell r="Q171" t="str">
            <v>長大給食強化</v>
          </cell>
          <cell r="R171">
            <v>0</v>
          </cell>
          <cell r="S171">
            <v>0</v>
          </cell>
          <cell r="T171" t="str">
            <v>199707</v>
          </cell>
          <cell r="U171">
            <v>0</v>
          </cell>
          <cell r="V171">
            <v>1.3</v>
          </cell>
          <cell r="W171">
            <v>0</v>
          </cell>
          <cell r="X171">
            <v>0</v>
          </cell>
          <cell r="Y171" t="str">
            <v>199707</v>
          </cell>
          <cell r="Z171">
            <v>0</v>
          </cell>
          <cell r="AA171">
            <v>0</v>
          </cell>
          <cell r="AB171">
            <v>0</v>
          </cell>
          <cell r="AC171">
            <v>0</v>
          </cell>
          <cell r="AD171">
            <v>0</v>
          </cell>
          <cell r="AE171">
            <v>0</v>
          </cell>
          <cell r="AF171">
            <v>0</v>
          </cell>
          <cell r="AG171">
            <v>0.7</v>
          </cell>
          <cell r="AH171">
            <v>1.1000000000000001</v>
          </cell>
          <cell r="AI171">
            <v>0</v>
          </cell>
          <cell r="AJ171">
            <v>0</v>
          </cell>
          <cell r="AK171">
            <v>0.7</v>
          </cell>
          <cell r="AL171">
            <v>1.1000000000000001</v>
          </cell>
          <cell r="AM171">
            <v>0</v>
          </cell>
          <cell r="AN171">
            <v>0</v>
          </cell>
          <cell r="AO171">
            <v>0</v>
          </cell>
          <cell r="AP171">
            <v>0</v>
          </cell>
          <cell r="AQ171">
            <v>0</v>
          </cell>
          <cell r="AR171">
            <v>0</v>
          </cell>
          <cell r="AS171">
            <v>0</v>
          </cell>
          <cell r="AT171">
            <v>0</v>
          </cell>
          <cell r="AU171" t="str">
            <v>0</v>
          </cell>
          <cell r="AV171">
            <v>0</v>
          </cell>
          <cell r="AW171">
            <v>0</v>
          </cell>
          <cell r="AX171">
            <v>1.1000000000000001</v>
          </cell>
          <cell r="AY171">
            <v>0</v>
          </cell>
          <cell r="AZ171">
            <v>0</v>
          </cell>
          <cell r="BA171">
            <v>0</v>
          </cell>
          <cell r="BB171">
            <v>0</v>
          </cell>
        </row>
        <row r="172">
          <cell r="B172" t="str">
            <v>構Ｓ67</v>
          </cell>
          <cell r="C172">
            <v>67</v>
          </cell>
          <cell r="D172" t="str">
            <v>構Ｓ</v>
          </cell>
          <cell r="E172" t="str">
            <v>構Ｓ</v>
          </cell>
          <cell r="F172" t="str">
            <v>2C2-4STS6908</v>
          </cell>
          <cell r="G172" t="str">
            <v>2C2-4STS69-08Y</v>
          </cell>
          <cell r="H172" t="str">
            <v>2C2-4Y0047</v>
          </cell>
          <cell r="I172" t="str">
            <v>構Ｓ</v>
          </cell>
          <cell r="J172" t="str">
            <v>60</v>
          </cell>
          <cell r="K172" t="str">
            <v>構Ｓ</v>
          </cell>
          <cell r="L172" t="str">
            <v>1</v>
          </cell>
          <cell r="M172" t="str">
            <v>6105</v>
          </cell>
          <cell r="N172" t="str">
            <v>宮部</v>
          </cell>
          <cell r="O172" t="str">
            <v>西田</v>
          </cell>
          <cell r="P172" t="str">
            <v>3106</v>
          </cell>
          <cell r="Q172" t="str">
            <v>京都第二日赤PC-IB他</v>
          </cell>
          <cell r="R172">
            <v>0</v>
          </cell>
          <cell r="S172">
            <v>0</v>
          </cell>
          <cell r="T172" t="str">
            <v>199707</v>
          </cell>
          <cell r="U172">
            <v>0</v>
          </cell>
          <cell r="V172">
            <v>3</v>
          </cell>
          <cell r="W172">
            <v>0</v>
          </cell>
          <cell r="X172">
            <v>0</v>
          </cell>
          <cell r="Y172" t="str">
            <v>199707</v>
          </cell>
          <cell r="Z172">
            <v>0</v>
          </cell>
          <cell r="AA172">
            <v>0</v>
          </cell>
          <cell r="AB172">
            <v>0</v>
          </cell>
          <cell r="AC172">
            <v>0</v>
          </cell>
          <cell r="AD172">
            <v>0</v>
          </cell>
          <cell r="AE172">
            <v>0</v>
          </cell>
          <cell r="AF172">
            <v>0</v>
          </cell>
          <cell r="AG172">
            <v>2.6</v>
          </cell>
          <cell r="AH172">
            <v>2.8</v>
          </cell>
          <cell r="AI172">
            <v>0</v>
          </cell>
          <cell r="AJ172">
            <v>0</v>
          </cell>
          <cell r="AK172">
            <v>2.6</v>
          </cell>
          <cell r="AL172">
            <v>2.8</v>
          </cell>
          <cell r="AM172">
            <v>0</v>
          </cell>
          <cell r="AN172">
            <v>0</v>
          </cell>
          <cell r="AO172">
            <v>0</v>
          </cell>
          <cell r="AP172">
            <v>0</v>
          </cell>
          <cell r="AQ172">
            <v>0</v>
          </cell>
          <cell r="AR172">
            <v>0</v>
          </cell>
          <cell r="AS172">
            <v>0</v>
          </cell>
          <cell r="AT172">
            <v>0</v>
          </cell>
          <cell r="AU172" t="str">
            <v>0</v>
          </cell>
          <cell r="AV172">
            <v>0</v>
          </cell>
          <cell r="AW172">
            <v>0</v>
          </cell>
          <cell r="AX172">
            <v>2.8</v>
          </cell>
          <cell r="AY172">
            <v>3</v>
          </cell>
          <cell r="AZ172">
            <v>2.8</v>
          </cell>
          <cell r="BA172">
            <v>2.6</v>
          </cell>
          <cell r="BB172">
            <v>2.8</v>
          </cell>
        </row>
        <row r="173">
          <cell r="B173" t="str">
            <v>構Ｓ68</v>
          </cell>
          <cell r="C173">
            <v>68</v>
          </cell>
          <cell r="D173" t="str">
            <v>構Ｓ</v>
          </cell>
          <cell r="E173" t="str">
            <v>構Ｓ</v>
          </cell>
          <cell r="F173" t="str">
            <v>2C2-4STS7901</v>
          </cell>
          <cell r="G173" t="str">
            <v>2C2-4STS79-01Y</v>
          </cell>
          <cell r="H173" t="str">
            <v>2C2-4STS79-01Y</v>
          </cell>
          <cell r="I173" t="str">
            <v>構Ｓ</v>
          </cell>
          <cell r="J173" t="str">
            <v>72</v>
          </cell>
          <cell r="K173" t="str">
            <v>構Ｓ</v>
          </cell>
          <cell r="L173" t="str">
            <v>1</v>
          </cell>
          <cell r="M173" t="str">
            <v>7306</v>
          </cell>
          <cell r="N173" t="str">
            <v>柏熊</v>
          </cell>
          <cell r="O173" t="str">
            <v>森内</v>
          </cell>
          <cell r="P173" t="str">
            <v>3103</v>
          </cell>
          <cell r="Q173" t="str">
            <v>S奈良医師会 健診</v>
          </cell>
          <cell r="R173">
            <v>0</v>
          </cell>
          <cell r="S173">
            <v>0</v>
          </cell>
          <cell r="T173" t="str">
            <v>199707</v>
          </cell>
          <cell r="U173">
            <v>0</v>
          </cell>
          <cell r="V173">
            <v>1.8</v>
          </cell>
          <cell r="W173">
            <v>0</v>
          </cell>
          <cell r="X173">
            <v>0</v>
          </cell>
          <cell r="Y173" t="str">
            <v>199707</v>
          </cell>
          <cell r="Z173">
            <v>0</v>
          </cell>
          <cell r="AA173">
            <v>0</v>
          </cell>
          <cell r="AB173">
            <v>0</v>
          </cell>
          <cell r="AC173">
            <v>0</v>
          </cell>
          <cell r="AD173">
            <v>0</v>
          </cell>
          <cell r="AE173">
            <v>0</v>
          </cell>
          <cell r="AF173">
            <v>0</v>
          </cell>
          <cell r="AG173">
            <v>1.1000000000000001</v>
          </cell>
          <cell r="AH173">
            <v>1.5</v>
          </cell>
          <cell r="AI173">
            <v>0</v>
          </cell>
          <cell r="AJ173">
            <v>0</v>
          </cell>
          <cell r="AK173">
            <v>1.1000000000000001</v>
          </cell>
          <cell r="AL173">
            <v>1.5</v>
          </cell>
          <cell r="AM173">
            <v>0</v>
          </cell>
          <cell r="AN173">
            <v>0</v>
          </cell>
          <cell r="AO173">
            <v>0</v>
          </cell>
          <cell r="AP173">
            <v>0</v>
          </cell>
          <cell r="AQ173">
            <v>0</v>
          </cell>
          <cell r="AR173">
            <v>0</v>
          </cell>
          <cell r="AS173">
            <v>0</v>
          </cell>
          <cell r="AT173">
            <v>0</v>
          </cell>
          <cell r="AU173" t="str">
            <v>0</v>
          </cell>
          <cell r="AV173">
            <v>0</v>
          </cell>
          <cell r="AW173">
            <v>0</v>
          </cell>
          <cell r="AX173">
            <v>1.5</v>
          </cell>
          <cell r="AY173">
            <v>1.8</v>
          </cell>
          <cell r="AZ173">
            <v>1.5</v>
          </cell>
          <cell r="BA173">
            <v>1.1000000000000001</v>
          </cell>
          <cell r="BB173">
            <v>1.5</v>
          </cell>
        </row>
        <row r="174">
          <cell r="B174" t="str">
            <v>構Ｓ69</v>
          </cell>
          <cell r="C174">
            <v>69</v>
          </cell>
          <cell r="D174" t="str">
            <v>構Ｓ</v>
          </cell>
          <cell r="E174" t="str">
            <v>構Ｓ</v>
          </cell>
          <cell r="F174" t="str">
            <v>2C2-4Y0050</v>
          </cell>
          <cell r="G174" t="str">
            <v>2C2-4Y0050</v>
          </cell>
          <cell r="H174" t="str">
            <v>2C2-4Y0050</v>
          </cell>
          <cell r="I174" t="str">
            <v>構Ｓ</v>
          </cell>
          <cell r="J174" t="str">
            <v>60</v>
          </cell>
          <cell r="K174" t="str">
            <v>構Ｓ</v>
          </cell>
          <cell r="L174" t="str">
            <v>1</v>
          </cell>
          <cell r="M174" t="str">
            <v>6108</v>
          </cell>
          <cell r="N174" t="str">
            <v>瀬川</v>
          </cell>
          <cell r="O174" t="str">
            <v>橋本</v>
          </cell>
          <cell r="P174" t="str">
            <v>3105</v>
          </cell>
          <cell r="Q174" t="str">
            <v>OCGH服薬指導</v>
          </cell>
          <cell r="R174">
            <v>0</v>
          </cell>
          <cell r="S174">
            <v>0</v>
          </cell>
          <cell r="T174" t="str">
            <v>199707</v>
          </cell>
          <cell r="U174">
            <v>0</v>
          </cell>
          <cell r="V174">
            <v>1</v>
          </cell>
          <cell r="W174">
            <v>0</v>
          </cell>
          <cell r="X174">
            <v>0</v>
          </cell>
          <cell r="Y174" t="str">
            <v>199707</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t="str">
            <v>0</v>
          </cell>
          <cell r="AV174">
            <v>0</v>
          </cell>
          <cell r="AW174">
            <v>0</v>
          </cell>
          <cell r="AX174">
            <v>0</v>
          </cell>
          <cell r="AY174">
            <v>1</v>
          </cell>
          <cell r="AZ174">
            <v>0</v>
          </cell>
          <cell r="BA174">
            <v>0</v>
          </cell>
          <cell r="BB174">
            <v>0</v>
          </cell>
        </row>
        <row r="175">
          <cell r="B175" t="str">
            <v>構Ｓ70</v>
          </cell>
          <cell r="C175">
            <v>70</v>
          </cell>
          <cell r="D175" t="str">
            <v>構Ｓ</v>
          </cell>
          <cell r="E175" t="str">
            <v>構Ｓ</v>
          </cell>
          <cell r="F175" t="str">
            <v>2C2-4Y0054</v>
          </cell>
          <cell r="G175" t="str">
            <v>2C2-4Y0054</v>
          </cell>
          <cell r="H175" t="str">
            <v>2C2-4Y0054</v>
          </cell>
          <cell r="I175" t="str">
            <v>構Ｓ</v>
          </cell>
          <cell r="J175" t="str">
            <v>73</v>
          </cell>
          <cell r="K175" t="str">
            <v>構Ｓ</v>
          </cell>
          <cell r="L175" t="str">
            <v>1</v>
          </cell>
          <cell r="M175" t="str">
            <v>7616</v>
          </cell>
          <cell r="N175" t="str">
            <v>福山</v>
          </cell>
          <cell r="O175" t="str">
            <v>高橋</v>
          </cell>
          <cell r="P175" t="str">
            <v>3108</v>
          </cell>
          <cell r="Q175" t="str">
            <v>兵庫成人病ｾﾝﾀ</v>
          </cell>
          <cell r="R175">
            <v>0</v>
          </cell>
          <cell r="S175">
            <v>0</v>
          </cell>
          <cell r="T175" t="str">
            <v>199707</v>
          </cell>
          <cell r="U175">
            <v>0</v>
          </cell>
          <cell r="V175">
            <v>2.7</v>
          </cell>
          <cell r="W175">
            <v>0</v>
          </cell>
          <cell r="X175">
            <v>0</v>
          </cell>
          <cell r="Y175" t="str">
            <v>199707</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t="str">
            <v>0</v>
          </cell>
          <cell r="AV175">
            <v>0</v>
          </cell>
          <cell r="AW175">
            <v>0</v>
          </cell>
          <cell r="AX175">
            <v>0</v>
          </cell>
          <cell r="AY175">
            <v>2.7</v>
          </cell>
          <cell r="AZ175">
            <v>0</v>
          </cell>
          <cell r="BA175">
            <v>0</v>
          </cell>
          <cell r="BB175">
            <v>0</v>
          </cell>
        </row>
        <row r="176">
          <cell r="B176" t="str">
            <v>構Ｓ71</v>
          </cell>
          <cell r="C176">
            <v>71</v>
          </cell>
          <cell r="D176" t="str">
            <v>構Ｓ</v>
          </cell>
          <cell r="E176" t="str">
            <v>構Ｓ</v>
          </cell>
          <cell r="F176" t="str">
            <v>2C2-4STS2846</v>
          </cell>
          <cell r="G176" t="str">
            <v>2C2-4STS28-46</v>
          </cell>
          <cell r="H176" t="str">
            <v>2C2-4STS28-46</v>
          </cell>
          <cell r="I176" t="str">
            <v>6</v>
          </cell>
          <cell r="J176" t="str">
            <v>73</v>
          </cell>
          <cell r="K176" t="str">
            <v>構Ｓ</v>
          </cell>
          <cell r="L176" t="str">
            <v>1</v>
          </cell>
          <cell r="M176" t="str">
            <v>7618</v>
          </cell>
          <cell r="N176" t="str">
            <v>大月</v>
          </cell>
          <cell r="O176" t="str">
            <v>森内</v>
          </cell>
          <cell r="P176" t="str">
            <v>3103</v>
          </cell>
          <cell r="Q176" t="str">
            <v>SＦＢＳ 新依頼ＦＤ</v>
          </cell>
          <cell r="R176">
            <v>1.6</v>
          </cell>
          <cell r="S176">
            <v>0</v>
          </cell>
          <cell r="T176">
            <v>0</v>
          </cell>
          <cell r="U176">
            <v>0</v>
          </cell>
          <cell r="V176">
            <v>1.6</v>
          </cell>
          <cell r="W176">
            <v>0</v>
          </cell>
          <cell r="X176">
            <v>0</v>
          </cell>
          <cell r="Y176" t="str">
            <v>199709</v>
          </cell>
          <cell r="Z176">
            <v>1</v>
          </cell>
          <cell r="AA176">
            <v>0</v>
          </cell>
          <cell r="AB176">
            <v>0</v>
          </cell>
          <cell r="AC176">
            <v>0</v>
          </cell>
          <cell r="AD176">
            <v>0</v>
          </cell>
          <cell r="AE176">
            <v>1</v>
          </cell>
          <cell r="AF176">
            <v>1.1000000000000001</v>
          </cell>
          <cell r="AG176">
            <v>0</v>
          </cell>
          <cell r="AH176">
            <v>0</v>
          </cell>
          <cell r="AI176">
            <v>0</v>
          </cell>
          <cell r="AJ176">
            <v>0</v>
          </cell>
          <cell r="AK176">
            <v>1</v>
          </cell>
          <cell r="AL176">
            <v>1.1000000000000001</v>
          </cell>
          <cell r="AM176" t="str">
            <v>正</v>
          </cell>
          <cell r="AN176">
            <v>1.6</v>
          </cell>
          <cell r="AO176">
            <v>1.4</v>
          </cell>
          <cell r="AP176">
            <v>1.1000000000000001</v>
          </cell>
          <cell r="AQ176">
            <v>1.1000000000000001</v>
          </cell>
          <cell r="AR176">
            <v>0</v>
          </cell>
          <cell r="AS176">
            <v>0</v>
          </cell>
          <cell r="AT176">
            <v>0</v>
          </cell>
          <cell r="AU176" t="str">
            <v>0</v>
          </cell>
          <cell r="AV176">
            <v>0</v>
          </cell>
          <cell r="AW176">
            <v>0</v>
          </cell>
          <cell r="AX176">
            <v>0</v>
          </cell>
          <cell r="AY176">
            <v>1.6</v>
          </cell>
          <cell r="AZ176">
            <v>0</v>
          </cell>
          <cell r="BA176">
            <v>0</v>
          </cell>
          <cell r="BB176">
            <v>0</v>
          </cell>
        </row>
        <row r="177">
          <cell r="B177" t="str">
            <v>構Ｓ72</v>
          </cell>
          <cell r="C177">
            <v>72</v>
          </cell>
          <cell r="D177" t="str">
            <v>構Ｓ</v>
          </cell>
          <cell r="E177" t="str">
            <v>構Ｓ</v>
          </cell>
          <cell r="F177" t="str">
            <v>2C2-4STS2849</v>
          </cell>
          <cell r="G177" t="str">
            <v>2C2-4STS28-49</v>
          </cell>
          <cell r="H177" t="str">
            <v>2C2-4STS28-49</v>
          </cell>
          <cell r="I177" t="str">
            <v>6</v>
          </cell>
          <cell r="J177" t="str">
            <v>73</v>
          </cell>
          <cell r="K177" t="str">
            <v>構Ｓ</v>
          </cell>
          <cell r="L177" t="str">
            <v>1</v>
          </cell>
          <cell r="M177" t="str">
            <v>7618</v>
          </cell>
          <cell r="N177" t="str">
            <v>大月</v>
          </cell>
          <cell r="O177" t="str">
            <v>森内</v>
          </cell>
          <cell r="P177" t="str">
            <v>3103</v>
          </cell>
          <cell r="Q177" t="str">
            <v>SＦＢＳ 定型報告書</v>
          </cell>
          <cell r="R177">
            <v>2.4</v>
          </cell>
          <cell r="S177">
            <v>0</v>
          </cell>
          <cell r="T177">
            <v>0</v>
          </cell>
          <cell r="U177">
            <v>0</v>
          </cell>
          <cell r="V177">
            <v>2.4</v>
          </cell>
          <cell r="W177">
            <v>0</v>
          </cell>
          <cell r="X177">
            <v>0</v>
          </cell>
          <cell r="Y177" t="str">
            <v>199709</v>
          </cell>
          <cell r="Z177">
            <v>0</v>
          </cell>
          <cell r="AA177">
            <v>0</v>
          </cell>
          <cell r="AB177">
            <v>0</v>
          </cell>
          <cell r="AC177">
            <v>0</v>
          </cell>
          <cell r="AD177">
            <v>0</v>
          </cell>
          <cell r="AE177">
            <v>0</v>
          </cell>
          <cell r="AF177">
            <v>0</v>
          </cell>
          <cell r="AG177">
            <v>2</v>
          </cell>
          <cell r="AH177">
            <v>2.2000000000000002</v>
          </cell>
          <cell r="AI177">
            <v>0</v>
          </cell>
          <cell r="AJ177">
            <v>0</v>
          </cell>
          <cell r="AK177">
            <v>2</v>
          </cell>
          <cell r="AL177">
            <v>2.2000000000000002</v>
          </cell>
          <cell r="AM177" t="str">
            <v>正</v>
          </cell>
          <cell r="AN177">
            <v>2.4</v>
          </cell>
          <cell r="AO177">
            <v>2.2000000000000002</v>
          </cell>
          <cell r="AP177">
            <v>0</v>
          </cell>
          <cell r="AQ177">
            <v>0</v>
          </cell>
          <cell r="AR177">
            <v>0</v>
          </cell>
          <cell r="AS177">
            <v>0</v>
          </cell>
          <cell r="AT177">
            <v>0</v>
          </cell>
          <cell r="AU177" t="str">
            <v>0</v>
          </cell>
          <cell r="AV177">
            <v>0</v>
          </cell>
          <cell r="AW177">
            <v>0</v>
          </cell>
          <cell r="AX177">
            <v>2.2000000000000002</v>
          </cell>
          <cell r="AY177">
            <v>2.4</v>
          </cell>
          <cell r="AZ177">
            <v>2.2000000000000002</v>
          </cell>
          <cell r="BA177">
            <v>2</v>
          </cell>
          <cell r="BB177">
            <v>2.2000000000000002</v>
          </cell>
        </row>
        <row r="178">
          <cell r="B178" t="str">
            <v>構Ｓ73</v>
          </cell>
          <cell r="C178">
            <v>73</v>
          </cell>
          <cell r="D178" t="str">
            <v>構Ｓ</v>
          </cell>
          <cell r="E178" t="str">
            <v>構Ｓ</v>
          </cell>
          <cell r="F178" t="str">
            <v>2C2-4STS3908</v>
          </cell>
          <cell r="G178" t="str">
            <v>2C2-4STS39-08Y</v>
          </cell>
          <cell r="H178" t="str">
            <v>2C2-4Y0102</v>
          </cell>
          <cell r="I178" t="str">
            <v>構Ｓ</v>
          </cell>
          <cell r="J178" t="str">
            <v>30</v>
          </cell>
          <cell r="K178" t="str">
            <v>構Ｓ</v>
          </cell>
          <cell r="L178" t="str">
            <v>1</v>
          </cell>
          <cell r="M178" t="str">
            <v>3208</v>
          </cell>
          <cell r="N178" t="str">
            <v>神出</v>
          </cell>
          <cell r="O178" t="str">
            <v>工藤</v>
          </cell>
          <cell r="P178" t="str">
            <v>2316</v>
          </cell>
          <cell r="Q178" t="str">
            <v>S千葉労災</v>
          </cell>
          <cell r="R178">
            <v>0</v>
          </cell>
          <cell r="S178">
            <v>0</v>
          </cell>
          <cell r="T178" t="str">
            <v>199709</v>
          </cell>
          <cell r="U178">
            <v>0</v>
          </cell>
          <cell r="V178">
            <v>2</v>
          </cell>
          <cell r="W178">
            <v>0</v>
          </cell>
          <cell r="X178">
            <v>0</v>
          </cell>
          <cell r="Y178" t="str">
            <v>199709</v>
          </cell>
          <cell r="Z178">
            <v>0</v>
          </cell>
          <cell r="AA178">
            <v>0</v>
          </cell>
          <cell r="AB178">
            <v>0</v>
          </cell>
          <cell r="AC178">
            <v>0</v>
          </cell>
          <cell r="AD178">
            <v>0</v>
          </cell>
          <cell r="AE178">
            <v>0</v>
          </cell>
          <cell r="AF178">
            <v>0</v>
          </cell>
          <cell r="AG178">
            <v>1.4</v>
          </cell>
          <cell r="AH178">
            <v>1.5</v>
          </cell>
          <cell r="AI178">
            <v>0</v>
          </cell>
          <cell r="AJ178">
            <v>0</v>
          </cell>
          <cell r="AK178">
            <v>1.4</v>
          </cell>
          <cell r="AL178">
            <v>1.5</v>
          </cell>
          <cell r="AM178">
            <v>0</v>
          </cell>
          <cell r="AN178">
            <v>0</v>
          </cell>
          <cell r="AO178">
            <v>0</v>
          </cell>
          <cell r="AP178">
            <v>0</v>
          </cell>
          <cell r="AQ178">
            <v>0</v>
          </cell>
          <cell r="AR178">
            <v>0</v>
          </cell>
          <cell r="AS178">
            <v>0</v>
          </cell>
          <cell r="AT178">
            <v>0</v>
          </cell>
          <cell r="AU178" t="str">
            <v>0</v>
          </cell>
          <cell r="AV178">
            <v>0</v>
          </cell>
          <cell r="AW178">
            <v>0</v>
          </cell>
          <cell r="AX178">
            <v>1.5</v>
          </cell>
          <cell r="AY178">
            <v>0</v>
          </cell>
          <cell r="AZ178">
            <v>0</v>
          </cell>
          <cell r="BA178">
            <v>0</v>
          </cell>
          <cell r="BB178">
            <v>0</v>
          </cell>
        </row>
        <row r="179">
          <cell r="B179" t="str">
            <v>構Ｓ74</v>
          </cell>
          <cell r="C179">
            <v>74</v>
          </cell>
          <cell r="D179" t="str">
            <v>構Ｓ</v>
          </cell>
          <cell r="E179" t="str">
            <v>構Ｓ</v>
          </cell>
          <cell r="F179" t="str">
            <v>2C2-4STS3909</v>
          </cell>
          <cell r="G179" t="str">
            <v>2C2-4STS39-09Y</v>
          </cell>
          <cell r="H179" t="str">
            <v>2C2-4STS39-09Y</v>
          </cell>
          <cell r="I179" t="str">
            <v>構Ｓ</v>
          </cell>
          <cell r="J179" t="str">
            <v>30</v>
          </cell>
          <cell r="K179" t="str">
            <v>構Ｓ</v>
          </cell>
          <cell r="L179" t="str">
            <v>1</v>
          </cell>
          <cell r="M179" t="str">
            <v>3207</v>
          </cell>
          <cell r="N179" t="str">
            <v>高野</v>
          </cell>
          <cell r="O179" t="str">
            <v>井２</v>
          </cell>
          <cell r="P179" t="str">
            <v>2317</v>
          </cell>
          <cell r="Q179" t="str">
            <v>東北労災看護給食接続</v>
          </cell>
          <cell r="R179">
            <v>0</v>
          </cell>
          <cell r="S179">
            <v>0</v>
          </cell>
          <cell r="T179" t="str">
            <v>199709</v>
          </cell>
          <cell r="U179">
            <v>0</v>
          </cell>
          <cell r="V179">
            <v>2.6</v>
          </cell>
          <cell r="W179">
            <v>0</v>
          </cell>
          <cell r="X179">
            <v>0</v>
          </cell>
          <cell r="Y179" t="str">
            <v>199709</v>
          </cell>
          <cell r="Z179">
            <v>0</v>
          </cell>
          <cell r="AA179">
            <v>0</v>
          </cell>
          <cell r="AB179">
            <v>0</v>
          </cell>
          <cell r="AC179">
            <v>0</v>
          </cell>
          <cell r="AD179">
            <v>0</v>
          </cell>
          <cell r="AE179">
            <v>0</v>
          </cell>
          <cell r="AF179">
            <v>0</v>
          </cell>
          <cell r="AG179">
            <v>2</v>
          </cell>
          <cell r="AH179">
            <v>2.2000000000000002</v>
          </cell>
          <cell r="AI179">
            <v>0</v>
          </cell>
          <cell r="AJ179">
            <v>0</v>
          </cell>
          <cell r="AK179">
            <v>2</v>
          </cell>
          <cell r="AL179">
            <v>2.2000000000000002</v>
          </cell>
          <cell r="AM179">
            <v>0</v>
          </cell>
          <cell r="AN179">
            <v>0</v>
          </cell>
          <cell r="AO179">
            <v>0</v>
          </cell>
          <cell r="AP179">
            <v>0</v>
          </cell>
          <cell r="AQ179">
            <v>0</v>
          </cell>
          <cell r="AR179">
            <v>0</v>
          </cell>
          <cell r="AS179">
            <v>0</v>
          </cell>
          <cell r="AT179">
            <v>0</v>
          </cell>
          <cell r="AU179" t="str">
            <v>0</v>
          </cell>
          <cell r="AV179">
            <v>0</v>
          </cell>
          <cell r="AW179">
            <v>0</v>
          </cell>
          <cell r="AX179">
            <v>2.2000000000000002</v>
          </cell>
          <cell r="AY179">
            <v>0</v>
          </cell>
          <cell r="AZ179">
            <v>0</v>
          </cell>
          <cell r="BA179">
            <v>0</v>
          </cell>
          <cell r="BB179">
            <v>0</v>
          </cell>
        </row>
        <row r="180">
          <cell r="B180" t="str">
            <v>構Ｓ75</v>
          </cell>
          <cell r="C180">
            <v>75</v>
          </cell>
          <cell r="D180" t="str">
            <v>構Ｓ</v>
          </cell>
          <cell r="E180" t="str">
            <v>構Ｓ</v>
          </cell>
          <cell r="F180" t="str">
            <v>2C2-4STS3910</v>
          </cell>
          <cell r="G180" t="str">
            <v>2C2-4STS39-10Y</v>
          </cell>
          <cell r="H180" t="str">
            <v>2C2-4STS39-10Y</v>
          </cell>
          <cell r="I180" t="str">
            <v>構Ｓ</v>
          </cell>
          <cell r="J180" t="str">
            <v>30</v>
          </cell>
          <cell r="K180" t="str">
            <v>構Ｓ</v>
          </cell>
          <cell r="L180" t="str">
            <v>1</v>
          </cell>
          <cell r="M180" t="str">
            <v>3207</v>
          </cell>
          <cell r="N180" t="str">
            <v>高野</v>
          </cell>
          <cell r="O180" t="str">
            <v>井２</v>
          </cell>
          <cell r="P180" t="str">
            <v>2317</v>
          </cell>
          <cell r="Q180" t="str">
            <v>東北労災看護薬剤接続</v>
          </cell>
          <cell r="R180">
            <v>0</v>
          </cell>
          <cell r="S180">
            <v>0</v>
          </cell>
          <cell r="T180" t="str">
            <v>199709</v>
          </cell>
          <cell r="U180">
            <v>0</v>
          </cell>
          <cell r="V180">
            <v>2.2999999999999998</v>
          </cell>
          <cell r="W180">
            <v>0</v>
          </cell>
          <cell r="X180">
            <v>0</v>
          </cell>
          <cell r="Y180" t="str">
            <v>199709</v>
          </cell>
          <cell r="Z180">
            <v>0</v>
          </cell>
          <cell r="AA180">
            <v>0</v>
          </cell>
          <cell r="AB180">
            <v>0</v>
          </cell>
          <cell r="AC180">
            <v>0</v>
          </cell>
          <cell r="AD180">
            <v>0</v>
          </cell>
          <cell r="AE180">
            <v>0</v>
          </cell>
          <cell r="AF180">
            <v>0</v>
          </cell>
          <cell r="AG180">
            <v>1.8</v>
          </cell>
          <cell r="AH180">
            <v>2</v>
          </cell>
          <cell r="AI180">
            <v>0</v>
          </cell>
          <cell r="AJ180">
            <v>0</v>
          </cell>
          <cell r="AK180">
            <v>1.8</v>
          </cell>
          <cell r="AL180">
            <v>2</v>
          </cell>
          <cell r="AM180">
            <v>0</v>
          </cell>
          <cell r="AN180">
            <v>0</v>
          </cell>
          <cell r="AO180">
            <v>0</v>
          </cell>
          <cell r="AP180">
            <v>0</v>
          </cell>
          <cell r="AQ180">
            <v>0</v>
          </cell>
          <cell r="AR180">
            <v>0</v>
          </cell>
          <cell r="AS180">
            <v>0</v>
          </cell>
          <cell r="AT180">
            <v>0</v>
          </cell>
          <cell r="AU180" t="str">
            <v>0</v>
          </cell>
          <cell r="AV180">
            <v>0</v>
          </cell>
          <cell r="AW180">
            <v>0</v>
          </cell>
          <cell r="AX180">
            <v>2</v>
          </cell>
          <cell r="AY180">
            <v>0</v>
          </cell>
          <cell r="AZ180">
            <v>0</v>
          </cell>
          <cell r="BA180">
            <v>0</v>
          </cell>
          <cell r="BB180">
            <v>0</v>
          </cell>
        </row>
        <row r="181">
          <cell r="B181" t="str">
            <v>構Ｓ76</v>
          </cell>
          <cell r="C181">
            <v>76</v>
          </cell>
          <cell r="D181" t="str">
            <v>構Ｓ</v>
          </cell>
          <cell r="E181" t="str">
            <v>構Ｓ</v>
          </cell>
          <cell r="F181" t="str">
            <v>2C2-4STS3911</v>
          </cell>
          <cell r="G181" t="str">
            <v>2C2-4STS39-11Y</v>
          </cell>
          <cell r="H181" t="str">
            <v>2C2-4STS39-11Y</v>
          </cell>
          <cell r="I181" t="str">
            <v>構Ｓ</v>
          </cell>
          <cell r="J181" t="str">
            <v>30</v>
          </cell>
          <cell r="K181" t="str">
            <v>構Ｓ</v>
          </cell>
          <cell r="L181" t="str">
            <v>1</v>
          </cell>
          <cell r="M181" t="str">
            <v>3207</v>
          </cell>
          <cell r="N181" t="str">
            <v>高野</v>
          </cell>
          <cell r="O181" t="str">
            <v>井２</v>
          </cell>
          <cell r="P181" t="str">
            <v>2317</v>
          </cell>
          <cell r="Q181" t="str">
            <v>東北労災薬袋接続</v>
          </cell>
          <cell r="R181">
            <v>0</v>
          </cell>
          <cell r="S181">
            <v>0</v>
          </cell>
          <cell r="T181" t="str">
            <v>199709</v>
          </cell>
          <cell r="U181">
            <v>0</v>
          </cell>
          <cell r="V181">
            <v>2.2999999999999998</v>
          </cell>
          <cell r="W181">
            <v>0</v>
          </cell>
          <cell r="X181">
            <v>0</v>
          </cell>
          <cell r="Y181" t="str">
            <v>199709</v>
          </cell>
          <cell r="Z181">
            <v>0</v>
          </cell>
          <cell r="AA181">
            <v>0</v>
          </cell>
          <cell r="AB181">
            <v>0</v>
          </cell>
          <cell r="AC181">
            <v>0</v>
          </cell>
          <cell r="AD181">
            <v>0</v>
          </cell>
          <cell r="AE181">
            <v>0</v>
          </cell>
          <cell r="AF181">
            <v>0</v>
          </cell>
          <cell r="AG181">
            <v>1.9</v>
          </cell>
          <cell r="AH181">
            <v>2.1</v>
          </cell>
          <cell r="AI181">
            <v>0</v>
          </cell>
          <cell r="AJ181">
            <v>0</v>
          </cell>
          <cell r="AK181">
            <v>1.9</v>
          </cell>
          <cell r="AL181">
            <v>2.1</v>
          </cell>
          <cell r="AM181">
            <v>0</v>
          </cell>
          <cell r="AN181">
            <v>0</v>
          </cell>
          <cell r="AO181">
            <v>0</v>
          </cell>
          <cell r="AP181">
            <v>0</v>
          </cell>
          <cell r="AQ181">
            <v>0</v>
          </cell>
          <cell r="AR181">
            <v>0</v>
          </cell>
          <cell r="AS181">
            <v>0</v>
          </cell>
          <cell r="AT181">
            <v>0</v>
          </cell>
          <cell r="AU181" t="str">
            <v>0</v>
          </cell>
          <cell r="AV181">
            <v>0</v>
          </cell>
          <cell r="AW181">
            <v>0</v>
          </cell>
          <cell r="AX181">
            <v>2.1</v>
          </cell>
          <cell r="AY181">
            <v>0</v>
          </cell>
          <cell r="AZ181">
            <v>0</v>
          </cell>
          <cell r="BA181">
            <v>0</v>
          </cell>
          <cell r="BB181">
            <v>0</v>
          </cell>
        </row>
        <row r="182">
          <cell r="B182" t="str">
            <v>構Ｓ77</v>
          </cell>
          <cell r="C182">
            <v>77</v>
          </cell>
          <cell r="D182" t="str">
            <v>構Ｓ</v>
          </cell>
          <cell r="E182" t="str">
            <v>構Ｓ</v>
          </cell>
          <cell r="F182" t="str">
            <v>2C2-4STS3912</v>
          </cell>
          <cell r="G182" t="str">
            <v>2C2-4STS39-12</v>
          </cell>
          <cell r="H182" t="str">
            <v>2C2-4STS39-12</v>
          </cell>
          <cell r="I182" t="str">
            <v>構Ｓ</v>
          </cell>
          <cell r="J182" t="str">
            <v>30</v>
          </cell>
          <cell r="K182" t="str">
            <v>構Ｓ</v>
          </cell>
          <cell r="L182" t="str">
            <v>1</v>
          </cell>
          <cell r="M182" t="str">
            <v>3102</v>
          </cell>
          <cell r="N182" t="str">
            <v>飯郷</v>
          </cell>
          <cell r="O182" t="str">
            <v>呉</v>
          </cell>
          <cell r="P182" t="str">
            <v>1103</v>
          </cell>
          <cell r="Q182" t="str">
            <v>SBSN医事現行ｼｽﾃﾑ</v>
          </cell>
          <cell r="R182">
            <v>0</v>
          </cell>
          <cell r="S182">
            <v>0</v>
          </cell>
          <cell r="T182" t="str">
            <v>199709</v>
          </cell>
          <cell r="U182">
            <v>0</v>
          </cell>
          <cell r="V182">
            <v>1.5</v>
          </cell>
          <cell r="W182">
            <v>0</v>
          </cell>
          <cell r="X182">
            <v>0</v>
          </cell>
          <cell r="Y182" t="str">
            <v>199709</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正</v>
          </cell>
          <cell r="AN182">
            <v>1.5</v>
          </cell>
          <cell r="AO182">
            <v>1.4</v>
          </cell>
          <cell r="AP182">
            <v>0</v>
          </cell>
          <cell r="AQ182">
            <v>0</v>
          </cell>
          <cell r="AR182">
            <v>0</v>
          </cell>
          <cell r="AS182">
            <v>0</v>
          </cell>
          <cell r="AT182">
            <v>0</v>
          </cell>
          <cell r="AU182" t="str">
            <v>0</v>
          </cell>
          <cell r="AV182">
            <v>0</v>
          </cell>
          <cell r="AW182">
            <v>0</v>
          </cell>
          <cell r="AX182">
            <v>1.4</v>
          </cell>
          <cell r="AY182">
            <v>0</v>
          </cell>
          <cell r="AZ182">
            <v>0</v>
          </cell>
          <cell r="BA182">
            <v>0</v>
          </cell>
          <cell r="BB182">
            <v>0</v>
          </cell>
        </row>
        <row r="183">
          <cell r="B183" t="str">
            <v>構Ｓ78</v>
          </cell>
          <cell r="C183">
            <v>78</v>
          </cell>
          <cell r="D183" t="str">
            <v>構Ｓ</v>
          </cell>
          <cell r="E183" t="str">
            <v>構Ｓ</v>
          </cell>
          <cell r="F183" t="str">
            <v>2C2-4STS3913</v>
          </cell>
          <cell r="G183" t="str">
            <v>2C2-4STS39-13Y</v>
          </cell>
          <cell r="H183" t="str">
            <v>2C2-4Y0101</v>
          </cell>
          <cell r="I183" t="str">
            <v>構Ｓ</v>
          </cell>
          <cell r="J183" t="str">
            <v>30</v>
          </cell>
          <cell r="K183" t="str">
            <v>構Ｓ</v>
          </cell>
          <cell r="L183" t="str">
            <v>1</v>
          </cell>
          <cell r="M183" t="str">
            <v>3207</v>
          </cell>
          <cell r="N183" t="str">
            <v>高野</v>
          </cell>
          <cell r="O183" t="str">
            <v>井２</v>
          </cell>
          <cell r="P183" t="str">
            <v>2317</v>
          </cell>
          <cell r="Q183" t="str">
            <v>S青森労災看護接続</v>
          </cell>
          <cell r="R183">
            <v>0</v>
          </cell>
          <cell r="S183">
            <v>0</v>
          </cell>
          <cell r="T183" t="str">
            <v>199709</v>
          </cell>
          <cell r="U183">
            <v>0</v>
          </cell>
          <cell r="V183">
            <v>2</v>
          </cell>
          <cell r="W183">
            <v>0</v>
          </cell>
          <cell r="X183">
            <v>0</v>
          </cell>
          <cell r="Y183" t="str">
            <v>199709</v>
          </cell>
          <cell r="Z183">
            <v>0</v>
          </cell>
          <cell r="AA183">
            <v>0</v>
          </cell>
          <cell r="AB183">
            <v>0</v>
          </cell>
          <cell r="AC183">
            <v>0</v>
          </cell>
          <cell r="AD183">
            <v>0</v>
          </cell>
          <cell r="AE183">
            <v>0</v>
          </cell>
          <cell r="AF183">
            <v>0</v>
          </cell>
          <cell r="AG183">
            <v>1.5</v>
          </cell>
          <cell r="AH183">
            <v>1.6</v>
          </cell>
          <cell r="AI183">
            <v>0</v>
          </cell>
          <cell r="AJ183">
            <v>0</v>
          </cell>
          <cell r="AK183">
            <v>1.5</v>
          </cell>
          <cell r="AL183">
            <v>1.6</v>
          </cell>
          <cell r="AM183">
            <v>0</v>
          </cell>
          <cell r="AN183">
            <v>0</v>
          </cell>
          <cell r="AO183">
            <v>0</v>
          </cell>
          <cell r="AP183">
            <v>0</v>
          </cell>
          <cell r="AQ183">
            <v>0</v>
          </cell>
          <cell r="AR183">
            <v>0</v>
          </cell>
          <cell r="AS183">
            <v>0</v>
          </cell>
          <cell r="AT183">
            <v>0</v>
          </cell>
          <cell r="AU183" t="str">
            <v>0</v>
          </cell>
          <cell r="AV183">
            <v>0</v>
          </cell>
          <cell r="AW183">
            <v>0</v>
          </cell>
          <cell r="AX183">
            <v>1.6</v>
          </cell>
          <cell r="AY183">
            <v>0</v>
          </cell>
          <cell r="AZ183">
            <v>0</v>
          </cell>
          <cell r="BA183">
            <v>0</v>
          </cell>
          <cell r="BB183">
            <v>0</v>
          </cell>
        </row>
        <row r="184">
          <cell r="B184" t="str">
            <v>構Ｓ79</v>
          </cell>
          <cell r="C184">
            <v>79</v>
          </cell>
          <cell r="D184" t="str">
            <v>構Ｓ</v>
          </cell>
          <cell r="E184" t="str">
            <v>構Ｓ</v>
          </cell>
          <cell r="F184" t="str">
            <v>2C2-4STS4904</v>
          </cell>
          <cell r="G184" t="str">
            <v>2C2-4STS49-04Y</v>
          </cell>
          <cell r="H184" t="str">
            <v>2C2-4Y0094</v>
          </cell>
          <cell r="I184" t="str">
            <v>構Ｓ</v>
          </cell>
          <cell r="J184" t="str">
            <v>40</v>
          </cell>
          <cell r="K184" t="str">
            <v>構Ｓ</v>
          </cell>
          <cell r="L184" t="str">
            <v>1</v>
          </cell>
          <cell r="M184" t="str">
            <v>4410</v>
          </cell>
          <cell r="N184" t="str">
            <v>海老</v>
          </cell>
          <cell r="O184" t="str">
            <v>井１</v>
          </cell>
          <cell r="P184" t="str">
            <v>1211</v>
          </cell>
          <cell r="Q184" t="str">
            <v>S日医大医事</v>
          </cell>
          <cell r="R184">
            <v>0</v>
          </cell>
          <cell r="S184">
            <v>0</v>
          </cell>
          <cell r="T184" t="str">
            <v>199709</v>
          </cell>
          <cell r="U184">
            <v>0</v>
          </cell>
          <cell r="V184">
            <v>1</v>
          </cell>
          <cell r="W184">
            <v>0</v>
          </cell>
          <cell r="X184">
            <v>0</v>
          </cell>
          <cell r="Y184" t="str">
            <v>199709</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t="str">
            <v>0</v>
          </cell>
          <cell r="AV184">
            <v>0</v>
          </cell>
          <cell r="AW184">
            <v>0</v>
          </cell>
          <cell r="AX184">
            <v>0</v>
          </cell>
          <cell r="AY184">
            <v>0</v>
          </cell>
          <cell r="AZ184">
            <v>0</v>
          </cell>
          <cell r="BA184">
            <v>0</v>
          </cell>
          <cell r="BB184">
            <v>0</v>
          </cell>
        </row>
        <row r="185">
          <cell r="B185" t="str">
            <v>構Ｓ80</v>
          </cell>
          <cell r="C185">
            <v>80</v>
          </cell>
          <cell r="D185" t="str">
            <v>構Ｓ</v>
          </cell>
          <cell r="E185" t="str">
            <v>構Ｓ</v>
          </cell>
          <cell r="F185" t="str">
            <v>2C2-4STS4906</v>
          </cell>
          <cell r="G185" t="str">
            <v>2C2-4STS49-06Y</v>
          </cell>
          <cell r="H185" t="str">
            <v>2C2-4Y0096</v>
          </cell>
          <cell r="I185" t="str">
            <v>構Ｓ</v>
          </cell>
          <cell r="J185" t="str">
            <v>40</v>
          </cell>
          <cell r="K185" t="str">
            <v>構Ｓ</v>
          </cell>
          <cell r="L185" t="str">
            <v>1</v>
          </cell>
          <cell r="M185" t="str">
            <v>4410</v>
          </cell>
          <cell r="N185" t="str">
            <v>海老</v>
          </cell>
          <cell r="O185" t="str">
            <v>井１</v>
          </cell>
          <cell r="P185" t="str">
            <v>1211</v>
          </cell>
          <cell r="Q185" t="str">
            <v>S日医大集約2</v>
          </cell>
          <cell r="R185">
            <v>0</v>
          </cell>
          <cell r="S185">
            <v>0</v>
          </cell>
          <cell r="T185" t="str">
            <v>199709</v>
          </cell>
          <cell r="U185">
            <v>0</v>
          </cell>
          <cell r="V185">
            <v>2</v>
          </cell>
          <cell r="W185">
            <v>0</v>
          </cell>
          <cell r="X185">
            <v>0</v>
          </cell>
          <cell r="Y185" t="str">
            <v>199709</v>
          </cell>
          <cell r="Z185">
            <v>0</v>
          </cell>
          <cell r="AA185">
            <v>0</v>
          </cell>
          <cell r="AB185">
            <v>0</v>
          </cell>
          <cell r="AC185">
            <v>0</v>
          </cell>
          <cell r="AD185">
            <v>0</v>
          </cell>
          <cell r="AE185">
            <v>0</v>
          </cell>
          <cell r="AF185">
            <v>0</v>
          </cell>
          <cell r="AG185">
            <v>1.8</v>
          </cell>
          <cell r="AH185">
            <v>1.9</v>
          </cell>
          <cell r="AI185">
            <v>0</v>
          </cell>
          <cell r="AJ185">
            <v>0</v>
          </cell>
          <cell r="AK185">
            <v>1.8</v>
          </cell>
          <cell r="AL185">
            <v>1.9</v>
          </cell>
          <cell r="AM185">
            <v>0</v>
          </cell>
          <cell r="AN185">
            <v>0</v>
          </cell>
          <cell r="AO185">
            <v>0</v>
          </cell>
          <cell r="AP185">
            <v>0</v>
          </cell>
          <cell r="AQ185">
            <v>0</v>
          </cell>
          <cell r="AR185">
            <v>0</v>
          </cell>
          <cell r="AS185">
            <v>0</v>
          </cell>
          <cell r="AT185">
            <v>0</v>
          </cell>
          <cell r="AU185" t="str">
            <v>0</v>
          </cell>
          <cell r="AV185">
            <v>0</v>
          </cell>
          <cell r="AW185">
            <v>0</v>
          </cell>
          <cell r="AX185">
            <v>1.9</v>
          </cell>
          <cell r="AY185">
            <v>0</v>
          </cell>
          <cell r="AZ185">
            <v>0</v>
          </cell>
          <cell r="BA185">
            <v>0</v>
          </cell>
          <cell r="BB185">
            <v>0</v>
          </cell>
        </row>
        <row r="186">
          <cell r="B186" t="str">
            <v>構Ｓ81</v>
          </cell>
          <cell r="C186">
            <v>81</v>
          </cell>
          <cell r="D186" t="str">
            <v>構Ｓ</v>
          </cell>
          <cell r="E186" t="str">
            <v>構Ｓ</v>
          </cell>
          <cell r="F186" t="str">
            <v>2C2-4STS4907</v>
          </cell>
          <cell r="G186" t="str">
            <v>2C2-4STS49-07Y</v>
          </cell>
          <cell r="H186" t="str">
            <v>2C2-4Y0095</v>
          </cell>
          <cell r="I186" t="str">
            <v>構Ｓ</v>
          </cell>
          <cell r="J186" t="str">
            <v>40</v>
          </cell>
          <cell r="K186" t="str">
            <v>構Ｓ</v>
          </cell>
          <cell r="L186" t="str">
            <v>1</v>
          </cell>
          <cell r="M186" t="str">
            <v>4410</v>
          </cell>
          <cell r="N186" t="str">
            <v>海老</v>
          </cell>
          <cell r="O186" t="str">
            <v>井１</v>
          </cell>
          <cell r="P186" t="str">
            <v>1211</v>
          </cell>
          <cell r="Q186" t="str">
            <v>S日医大集約1</v>
          </cell>
          <cell r="R186">
            <v>0</v>
          </cell>
          <cell r="S186">
            <v>0</v>
          </cell>
          <cell r="T186" t="str">
            <v>199709</v>
          </cell>
          <cell r="U186">
            <v>0</v>
          </cell>
          <cell r="V186">
            <v>2</v>
          </cell>
          <cell r="W186">
            <v>0</v>
          </cell>
          <cell r="X186">
            <v>0</v>
          </cell>
          <cell r="Y186" t="str">
            <v>199709</v>
          </cell>
          <cell r="Z186">
            <v>0</v>
          </cell>
          <cell r="AA186">
            <v>0</v>
          </cell>
          <cell r="AB186">
            <v>0</v>
          </cell>
          <cell r="AC186">
            <v>0</v>
          </cell>
          <cell r="AD186">
            <v>0</v>
          </cell>
          <cell r="AE186">
            <v>0</v>
          </cell>
          <cell r="AF186">
            <v>0</v>
          </cell>
          <cell r="AG186">
            <v>1.3</v>
          </cell>
          <cell r="AH186">
            <v>1.4</v>
          </cell>
          <cell r="AI186">
            <v>0</v>
          </cell>
          <cell r="AJ186">
            <v>0</v>
          </cell>
          <cell r="AK186">
            <v>1.3</v>
          </cell>
          <cell r="AL186">
            <v>1.4</v>
          </cell>
          <cell r="AM186">
            <v>0</v>
          </cell>
          <cell r="AN186">
            <v>0</v>
          </cell>
          <cell r="AO186">
            <v>0</v>
          </cell>
          <cell r="AP186">
            <v>0</v>
          </cell>
          <cell r="AQ186">
            <v>0</v>
          </cell>
          <cell r="AR186">
            <v>0</v>
          </cell>
          <cell r="AS186">
            <v>0</v>
          </cell>
          <cell r="AT186">
            <v>0</v>
          </cell>
          <cell r="AU186" t="str">
            <v>0</v>
          </cell>
          <cell r="AV186">
            <v>0</v>
          </cell>
          <cell r="AW186">
            <v>0</v>
          </cell>
          <cell r="AX186">
            <v>1.4</v>
          </cell>
          <cell r="AY186">
            <v>0</v>
          </cell>
          <cell r="AZ186">
            <v>0</v>
          </cell>
          <cell r="BA186">
            <v>0</v>
          </cell>
          <cell r="BB186">
            <v>0</v>
          </cell>
        </row>
        <row r="187">
          <cell r="B187" t="str">
            <v>構Ｓ82</v>
          </cell>
          <cell r="C187">
            <v>82</v>
          </cell>
          <cell r="D187" t="str">
            <v>構Ｓ</v>
          </cell>
          <cell r="E187" t="str">
            <v>構Ｓ</v>
          </cell>
          <cell r="F187" t="str">
            <v>2C2-4STS4909</v>
          </cell>
          <cell r="G187" t="str">
            <v>2C2-4STS49-09</v>
          </cell>
          <cell r="H187" t="str">
            <v>2C2-4STS49-09</v>
          </cell>
          <cell r="I187" t="str">
            <v>構Ｓ</v>
          </cell>
          <cell r="J187" t="str">
            <v>40</v>
          </cell>
          <cell r="K187" t="str">
            <v>構Ｓ</v>
          </cell>
          <cell r="L187" t="str">
            <v>1</v>
          </cell>
          <cell r="M187" t="str">
            <v>4205</v>
          </cell>
          <cell r="N187" t="str">
            <v>長谷</v>
          </cell>
          <cell r="O187" t="str">
            <v>吉田</v>
          </cell>
          <cell r="P187" t="str">
            <v>1208</v>
          </cell>
          <cell r="Q187" t="str">
            <v>S昭和大ﾌｨﾙﾑ管理機能</v>
          </cell>
          <cell r="R187">
            <v>0</v>
          </cell>
          <cell r="S187">
            <v>0</v>
          </cell>
          <cell r="T187" t="str">
            <v>199709</v>
          </cell>
          <cell r="U187">
            <v>0</v>
          </cell>
          <cell r="V187">
            <v>1.3</v>
          </cell>
          <cell r="W187">
            <v>0</v>
          </cell>
          <cell r="X187">
            <v>0</v>
          </cell>
          <cell r="Y187" t="str">
            <v>199709</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正</v>
          </cell>
          <cell r="AN187">
            <v>1.3</v>
          </cell>
          <cell r="AO187">
            <v>1.3</v>
          </cell>
          <cell r="AP187">
            <v>0</v>
          </cell>
          <cell r="AQ187">
            <v>0</v>
          </cell>
          <cell r="AR187">
            <v>0</v>
          </cell>
          <cell r="AS187">
            <v>0</v>
          </cell>
          <cell r="AT187">
            <v>0</v>
          </cell>
          <cell r="AU187" t="str">
            <v>0</v>
          </cell>
          <cell r="AV187">
            <v>0</v>
          </cell>
          <cell r="AW187">
            <v>0</v>
          </cell>
          <cell r="AX187">
            <v>1.3</v>
          </cell>
          <cell r="AY187">
            <v>0</v>
          </cell>
          <cell r="AZ187">
            <v>0</v>
          </cell>
          <cell r="BA187">
            <v>0</v>
          </cell>
          <cell r="BB187">
            <v>0</v>
          </cell>
        </row>
        <row r="188">
          <cell r="B188" t="str">
            <v>構Ｓ83</v>
          </cell>
          <cell r="C188">
            <v>83</v>
          </cell>
          <cell r="D188" t="str">
            <v>構Ｓ</v>
          </cell>
          <cell r="E188" t="str">
            <v>構Ｓ</v>
          </cell>
          <cell r="F188" t="str">
            <v>2C2-4STS4910</v>
          </cell>
          <cell r="G188" t="str">
            <v>2C2-4STS49-10</v>
          </cell>
          <cell r="H188" t="str">
            <v>2C2-4STS49-10</v>
          </cell>
          <cell r="I188" t="str">
            <v>構Ｓ</v>
          </cell>
          <cell r="J188" t="str">
            <v>40</v>
          </cell>
          <cell r="K188" t="str">
            <v>構Ｓ</v>
          </cell>
          <cell r="L188" t="str">
            <v>1</v>
          </cell>
          <cell r="M188" t="str">
            <v>4205</v>
          </cell>
          <cell r="N188" t="str">
            <v>長谷</v>
          </cell>
          <cell r="O188" t="str">
            <v>吉田</v>
          </cell>
          <cell r="P188" t="str">
            <v>1208</v>
          </cell>
          <cell r="Q188" t="str">
            <v>S昭和大AT&amp;T検査</v>
          </cell>
          <cell r="R188">
            <v>0</v>
          </cell>
          <cell r="S188">
            <v>0</v>
          </cell>
          <cell r="T188" t="str">
            <v>199709</v>
          </cell>
          <cell r="U188">
            <v>0</v>
          </cell>
          <cell r="V188">
            <v>1.4</v>
          </cell>
          <cell r="W188">
            <v>0</v>
          </cell>
          <cell r="X188">
            <v>0</v>
          </cell>
          <cell r="Y188" t="str">
            <v>199709</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t="str">
            <v>正</v>
          </cell>
          <cell r="AN188">
            <v>1.42</v>
          </cell>
          <cell r="AO188">
            <v>1.42</v>
          </cell>
          <cell r="AP188">
            <v>0</v>
          </cell>
          <cell r="AQ188">
            <v>0</v>
          </cell>
          <cell r="AR188">
            <v>0</v>
          </cell>
          <cell r="AS188">
            <v>0</v>
          </cell>
          <cell r="AT188">
            <v>0</v>
          </cell>
          <cell r="AU188" t="str">
            <v>0</v>
          </cell>
          <cell r="AV188">
            <v>0</v>
          </cell>
          <cell r="AW188">
            <v>0</v>
          </cell>
          <cell r="AX188">
            <v>1.4</v>
          </cell>
          <cell r="AY188">
            <v>0</v>
          </cell>
          <cell r="AZ188">
            <v>0</v>
          </cell>
          <cell r="BA188">
            <v>0</v>
          </cell>
          <cell r="BB188">
            <v>0</v>
          </cell>
        </row>
        <row r="189">
          <cell r="B189" t="str">
            <v>構Ｓ84</v>
          </cell>
          <cell r="C189">
            <v>84</v>
          </cell>
          <cell r="D189" t="str">
            <v>構Ｓ</v>
          </cell>
          <cell r="E189" t="str">
            <v>構Ｓ</v>
          </cell>
          <cell r="F189" t="str">
            <v>2C2-4STS6905</v>
          </cell>
          <cell r="G189" t="str">
            <v>2C2-4STS69-05</v>
          </cell>
          <cell r="H189" t="str">
            <v>2C2-4STS69-05</v>
          </cell>
          <cell r="I189" t="str">
            <v>構Ｓ</v>
          </cell>
          <cell r="J189" t="str">
            <v>60</v>
          </cell>
          <cell r="K189" t="str">
            <v>構Ｓ</v>
          </cell>
          <cell r="L189" t="str">
            <v>1</v>
          </cell>
          <cell r="M189" t="str">
            <v>6104</v>
          </cell>
          <cell r="N189" t="str">
            <v>真木</v>
          </cell>
          <cell r="O189" t="str">
            <v>西田</v>
          </cell>
          <cell r="P189" t="str">
            <v>3106</v>
          </cell>
          <cell r="Q189" t="str">
            <v>S済生会京都府SNAP</v>
          </cell>
          <cell r="R189">
            <v>0</v>
          </cell>
          <cell r="S189">
            <v>0</v>
          </cell>
          <cell r="T189" t="str">
            <v>199709</v>
          </cell>
          <cell r="U189">
            <v>0</v>
          </cell>
          <cell r="V189">
            <v>1.4</v>
          </cell>
          <cell r="W189">
            <v>0</v>
          </cell>
          <cell r="X189">
            <v>0</v>
          </cell>
          <cell r="Y189" t="str">
            <v>199709</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t="str">
            <v>正</v>
          </cell>
          <cell r="AN189">
            <v>1.41</v>
          </cell>
          <cell r="AO189">
            <v>1.3</v>
          </cell>
          <cell r="AP189">
            <v>0</v>
          </cell>
          <cell r="AQ189">
            <v>0</v>
          </cell>
          <cell r="AR189">
            <v>0</v>
          </cell>
          <cell r="AS189">
            <v>0</v>
          </cell>
          <cell r="AT189">
            <v>0</v>
          </cell>
          <cell r="AU189" t="str">
            <v>0</v>
          </cell>
          <cell r="AV189">
            <v>0</v>
          </cell>
          <cell r="AW189">
            <v>0</v>
          </cell>
          <cell r="AX189">
            <v>1.3</v>
          </cell>
          <cell r="AY189">
            <v>0</v>
          </cell>
          <cell r="AZ189">
            <v>0</v>
          </cell>
          <cell r="BA189">
            <v>0</v>
          </cell>
          <cell r="BB189">
            <v>0</v>
          </cell>
        </row>
        <row r="190">
          <cell r="B190" t="str">
            <v>構Ｓ85</v>
          </cell>
          <cell r="C190">
            <v>85</v>
          </cell>
          <cell r="D190" t="str">
            <v>構Ｓ</v>
          </cell>
          <cell r="E190" t="str">
            <v>構Ｓ</v>
          </cell>
          <cell r="F190" t="str">
            <v>2C2-4STS6906</v>
          </cell>
          <cell r="G190" t="str">
            <v>2C2-4STS69-06Y</v>
          </cell>
          <cell r="H190" t="str">
            <v>2C2-4Y0048</v>
          </cell>
          <cell r="I190" t="str">
            <v>構Ｓ</v>
          </cell>
          <cell r="J190" t="str">
            <v>60</v>
          </cell>
          <cell r="K190" t="str">
            <v>構Ｓ</v>
          </cell>
          <cell r="L190" t="str">
            <v>1</v>
          </cell>
          <cell r="M190" t="str">
            <v>6210</v>
          </cell>
          <cell r="N190" t="str">
            <v>岩田</v>
          </cell>
          <cell r="O190" t="str">
            <v>木村</v>
          </cell>
          <cell r="P190" t="str">
            <v>3110</v>
          </cell>
          <cell r="Q190" t="str">
            <v>神戸大治験他</v>
          </cell>
          <cell r="R190">
            <v>0</v>
          </cell>
          <cell r="S190">
            <v>0</v>
          </cell>
          <cell r="T190" t="str">
            <v>199709</v>
          </cell>
          <cell r="U190">
            <v>0</v>
          </cell>
          <cell r="V190">
            <v>2</v>
          </cell>
          <cell r="W190">
            <v>0</v>
          </cell>
          <cell r="X190">
            <v>0</v>
          </cell>
          <cell r="Y190" t="str">
            <v>199709</v>
          </cell>
          <cell r="Z190">
            <v>0</v>
          </cell>
          <cell r="AA190">
            <v>0</v>
          </cell>
          <cell r="AB190">
            <v>0</v>
          </cell>
          <cell r="AC190">
            <v>0</v>
          </cell>
          <cell r="AD190">
            <v>0</v>
          </cell>
          <cell r="AE190">
            <v>0</v>
          </cell>
          <cell r="AF190">
            <v>0</v>
          </cell>
          <cell r="AG190">
            <v>5.6</v>
          </cell>
          <cell r="AH190">
            <v>6</v>
          </cell>
          <cell r="AI190">
            <v>0</v>
          </cell>
          <cell r="AJ190">
            <v>0</v>
          </cell>
          <cell r="AK190">
            <v>5.6</v>
          </cell>
          <cell r="AL190">
            <v>6</v>
          </cell>
          <cell r="AM190">
            <v>0</v>
          </cell>
          <cell r="AN190">
            <v>0</v>
          </cell>
          <cell r="AO190">
            <v>0</v>
          </cell>
          <cell r="AP190">
            <v>0</v>
          </cell>
          <cell r="AQ190">
            <v>0</v>
          </cell>
          <cell r="AR190">
            <v>0</v>
          </cell>
          <cell r="AS190">
            <v>0</v>
          </cell>
          <cell r="AT190">
            <v>0</v>
          </cell>
          <cell r="AU190" t="str">
            <v>0</v>
          </cell>
          <cell r="AV190">
            <v>0</v>
          </cell>
          <cell r="AW190">
            <v>0</v>
          </cell>
          <cell r="AX190">
            <v>6</v>
          </cell>
          <cell r="AY190">
            <v>4</v>
          </cell>
          <cell r="AZ190">
            <v>6</v>
          </cell>
          <cell r="BA190">
            <v>5.6</v>
          </cell>
          <cell r="BB190">
            <v>6</v>
          </cell>
        </row>
        <row r="191">
          <cell r="B191" t="str">
            <v>構Ｓ86</v>
          </cell>
          <cell r="C191">
            <v>86</v>
          </cell>
          <cell r="D191" t="str">
            <v>構Ｓ</v>
          </cell>
          <cell r="E191" t="str">
            <v>構Ｓ</v>
          </cell>
          <cell r="F191" t="str">
            <v>2C2-4STS6907</v>
          </cell>
          <cell r="G191" t="str">
            <v>2C2-4STS69-07Y</v>
          </cell>
          <cell r="H191" t="str">
            <v>2C2-4STS69-07Y</v>
          </cell>
          <cell r="I191" t="str">
            <v>構Ｓ</v>
          </cell>
          <cell r="J191" t="str">
            <v>60</v>
          </cell>
          <cell r="K191" t="str">
            <v>構Ｓ</v>
          </cell>
          <cell r="L191" t="str">
            <v>1</v>
          </cell>
          <cell r="M191" t="str">
            <v>6210</v>
          </cell>
          <cell r="N191" t="str">
            <v>岩田</v>
          </cell>
          <cell r="O191" t="str">
            <v>木村</v>
          </cell>
          <cell r="P191" t="str">
            <v>3110</v>
          </cell>
          <cell r="Q191" t="str">
            <v>S神戸大 治験</v>
          </cell>
          <cell r="R191">
            <v>0</v>
          </cell>
          <cell r="S191">
            <v>0</v>
          </cell>
          <cell r="T191" t="str">
            <v>199709</v>
          </cell>
          <cell r="U191">
            <v>0</v>
          </cell>
          <cell r="V191">
            <v>4</v>
          </cell>
          <cell r="W191">
            <v>0</v>
          </cell>
          <cell r="X191">
            <v>0</v>
          </cell>
          <cell r="Y191" t="str">
            <v>199709</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t="str">
            <v>0</v>
          </cell>
          <cell r="AV191">
            <v>0</v>
          </cell>
          <cell r="AW191">
            <v>0</v>
          </cell>
          <cell r="AX191">
            <v>0</v>
          </cell>
          <cell r="AY191">
            <v>0</v>
          </cell>
          <cell r="AZ191">
            <v>0</v>
          </cell>
          <cell r="BA191">
            <v>0</v>
          </cell>
          <cell r="BB191">
            <v>0</v>
          </cell>
        </row>
        <row r="192">
          <cell r="B192" t="str">
            <v>構Ｓ87</v>
          </cell>
          <cell r="C192">
            <v>87</v>
          </cell>
          <cell r="D192" t="str">
            <v>構Ｓ</v>
          </cell>
          <cell r="E192" t="str">
            <v>構Ｓ</v>
          </cell>
          <cell r="F192" t="str">
            <v>2C2-4STS7903</v>
          </cell>
          <cell r="G192" t="str">
            <v>2C2-4STS79-03Y</v>
          </cell>
          <cell r="H192" t="str">
            <v>2C2-4STS79-03Y</v>
          </cell>
          <cell r="I192" t="str">
            <v>構Ｓ</v>
          </cell>
          <cell r="J192" t="str">
            <v>73</v>
          </cell>
          <cell r="K192" t="str">
            <v>構Ｓ</v>
          </cell>
          <cell r="L192" t="str">
            <v>1</v>
          </cell>
          <cell r="M192" t="str">
            <v>7618</v>
          </cell>
          <cell r="N192" t="str">
            <v>大月</v>
          </cell>
          <cell r="O192" t="str">
            <v>森内</v>
          </cell>
          <cell r="P192" t="str">
            <v>3103</v>
          </cell>
          <cell r="Q192" t="str">
            <v>SＦＢＳ　ＦＤ渡し</v>
          </cell>
          <cell r="R192">
            <v>0</v>
          </cell>
          <cell r="S192">
            <v>0</v>
          </cell>
          <cell r="T192" t="str">
            <v>199709</v>
          </cell>
          <cell r="U192">
            <v>0</v>
          </cell>
          <cell r="V192">
            <v>1.5</v>
          </cell>
          <cell r="W192">
            <v>0</v>
          </cell>
          <cell r="X192">
            <v>0</v>
          </cell>
          <cell r="Y192" t="str">
            <v>199709</v>
          </cell>
          <cell r="Z192">
            <v>0</v>
          </cell>
          <cell r="AA192">
            <v>0</v>
          </cell>
          <cell r="AB192">
            <v>0</v>
          </cell>
          <cell r="AC192">
            <v>0</v>
          </cell>
          <cell r="AD192">
            <v>0</v>
          </cell>
          <cell r="AE192">
            <v>0</v>
          </cell>
          <cell r="AF192">
            <v>0</v>
          </cell>
          <cell r="AG192">
            <v>1.1000000000000001</v>
          </cell>
          <cell r="AH192">
            <v>1.2</v>
          </cell>
          <cell r="AI192">
            <v>0</v>
          </cell>
          <cell r="AJ192">
            <v>0</v>
          </cell>
          <cell r="AK192">
            <v>1.1000000000000001</v>
          </cell>
          <cell r="AL192">
            <v>1.2</v>
          </cell>
          <cell r="AM192">
            <v>0</v>
          </cell>
          <cell r="AN192">
            <v>0</v>
          </cell>
          <cell r="AO192">
            <v>0</v>
          </cell>
          <cell r="AP192">
            <v>0</v>
          </cell>
          <cell r="AQ192">
            <v>0</v>
          </cell>
          <cell r="AR192">
            <v>0</v>
          </cell>
          <cell r="AS192">
            <v>0</v>
          </cell>
          <cell r="AT192">
            <v>0</v>
          </cell>
          <cell r="AU192" t="str">
            <v>0</v>
          </cell>
          <cell r="AV192">
            <v>0</v>
          </cell>
          <cell r="AW192">
            <v>0</v>
          </cell>
          <cell r="AX192">
            <v>1.2</v>
          </cell>
          <cell r="AY192">
            <v>1.5</v>
          </cell>
          <cell r="AZ192">
            <v>1.2</v>
          </cell>
          <cell r="BA192">
            <v>1</v>
          </cell>
          <cell r="BB192">
            <v>1.2</v>
          </cell>
        </row>
        <row r="193">
          <cell r="B193" t="str">
            <v>構Ｓ88</v>
          </cell>
          <cell r="C193">
            <v>88</v>
          </cell>
          <cell r="D193" t="str">
            <v>構Ｓ</v>
          </cell>
          <cell r="E193" t="str">
            <v>構Ｓ</v>
          </cell>
          <cell r="F193" t="str">
            <v>2C2-4STS7904</v>
          </cell>
          <cell r="G193" t="str">
            <v>2C2-4STS79-04Y</v>
          </cell>
          <cell r="H193" t="str">
            <v>2C2-4STS79-04Y</v>
          </cell>
          <cell r="I193" t="str">
            <v>構Ｓ</v>
          </cell>
          <cell r="J193" t="str">
            <v>73</v>
          </cell>
          <cell r="K193" t="str">
            <v>構Ｓ</v>
          </cell>
          <cell r="L193" t="str">
            <v>1</v>
          </cell>
          <cell r="M193" t="str">
            <v>7412</v>
          </cell>
          <cell r="N193" t="str">
            <v>新海</v>
          </cell>
          <cell r="O193" t="str">
            <v>増田</v>
          </cell>
          <cell r="P193" t="str">
            <v>2104</v>
          </cell>
          <cell r="Q193" t="str">
            <v>S市立士別</v>
          </cell>
          <cell r="R193">
            <v>0</v>
          </cell>
          <cell r="S193">
            <v>0</v>
          </cell>
          <cell r="T193" t="str">
            <v>199709</v>
          </cell>
          <cell r="U193">
            <v>0</v>
          </cell>
          <cell r="V193">
            <v>3</v>
          </cell>
          <cell r="W193">
            <v>0</v>
          </cell>
          <cell r="X193">
            <v>0</v>
          </cell>
          <cell r="Y193" t="str">
            <v>199709</v>
          </cell>
          <cell r="Z193">
            <v>0</v>
          </cell>
          <cell r="AA193">
            <v>0</v>
          </cell>
          <cell r="AB193">
            <v>0</v>
          </cell>
          <cell r="AC193">
            <v>0</v>
          </cell>
          <cell r="AD193">
            <v>0</v>
          </cell>
          <cell r="AE193">
            <v>0</v>
          </cell>
          <cell r="AF193">
            <v>0</v>
          </cell>
          <cell r="AG193">
            <v>0</v>
          </cell>
          <cell r="AH193">
            <v>2</v>
          </cell>
          <cell r="AI193">
            <v>0</v>
          </cell>
          <cell r="AJ193">
            <v>0</v>
          </cell>
          <cell r="AK193">
            <v>0</v>
          </cell>
          <cell r="AL193">
            <v>2</v>
          </cell>
          <cell r="AM193">
            <v>0</v>
          </cell>
          <cell r="AN193">
            <v>0</v>
          </cell>
          <cell r="AO193">
            <v>0</v>
          </cell>
          <cell r="AP193">
            <v>0</v>
          </cell>
          <cell r="AQ193">
            <v>0</v>
          </cell>
          <cell r="AR193">
            <v>0</v>
          </cell>
          <cell r="AS193">
            <v>0</v>
          </cell>
          <cell r="AT193">
            <v>0</v>
          </cell>
          <cell r="AU193" t="str">
            <v>0</v>
          </cell>
          <cell r="AV193">
            <v>0</v>
          </cell>
          <cell r="AW193">
            <v>0</v>
          </cell>
          <cell r="AX193">
            <v>2</v>
          </cell>
          <cell r="AY193">
            <v>0</v>
          </cell>
          <cell r="AZ193">
            <v>0</v>
          </cell>
          <cell r="BA193">
            <v>0</v>
          </cell>
          <cell r="BB193">
            <v>0</v>
          </cell>
        </row>
        <row r="194">
          <cell r="B194" t="str">
            <v>構Ｓ89</v>
          </cell>
          <cell r="C194">
            <v>89</v>
          </cell>
          <cell r="D194" t="str">
            <v>構Ｓ</v>
          </cell>
          <cell r="E194" t="str">
            <v>構Ｓ</v>
          </cell>
          <cell r="F194" t="str">
            <v>2C2-4STS7905</v>
          </cell>
          <cell r="G194" t="str">
            <v>2C2-4STS79-05Y</v>
          </cell>
          <cell r="H194" t="str">
            <v>2C2-4STS79-05Y</v>
          </cell>
          <cell r="I194" t="str">
            <v>構Ｓ</v>
          </cell>
          <cell r="J194" t="str">
            <v>73</v>
          </cell>
          <cell r="K194" t="str">
            <v>構Ｓ</v>
          </cell>
          <cell r="L194" t="str">
            <v>1</v>
          </cell>
          <cell r="M194" t="str">
            <v>7412</v>
          </cell>
          <cell r="N194" t="str">
            <v>新海</v>
          </cell>
          <cell r="O194" t="str">
            <v>久村</v>
          </cell>
          <cell r="P194" t="str">
            <v>1105</v>
          </cell>
          <cell r="Q194" t="str">
            <v>S静岡市立LACS-1移行</v>
          </cell>
          <cell r="R194">
            <v>0</v>
          </cell>
          <cell r="S194">
            <v>0</v>
          </cell>
          <cell r="T194" t="str">
            <v>199709</v>
          </cell>
          <cell r="U194">
            <v>0</v>
          </cell>
          <cell r="V194">
            <v>2</v>
          </cell>
          <cell r="W194">
            <v>0</v>
          </cell>
          <cell r="X194">
            <v>0</v>
          </cell>
          <cell r="Y194" t="str">
            <v>199709</v>
          </cell>
          <cell r="Z194">
            <v>0</v>
          </cell>
          <cell r="AA194">
            <v>0</v>
          </cell>
          <cell r="AB194">
            <v>0</v>
          </cell>
          <cell r="AC194">
            <v>0</v>
          </cell>
          <cell r="AD194">
            <v>0</v>
          </cell>
          <cell r="AE194">
            <v>0</v>
          </cell>
          <cell r="AF194">
            <v>0</v>
          </cell>
          <cell r="AG194">
            <v>1.2</v>
          </cell>
          <cell r="AH194">
            <v>1.3</v>
          </cell>
          <cell r="AI194">
            <v>0</v>
          </cell>
          <cell r="AJ194">
            <v>0</v>
          </cell>
          <cell r="AK194">
            <v>1.2</v>
          </cell>
          <cell r="AL194">
            <v>1.3</v>
          </cell>
          <cell r="AM194">
            <v>0</v>
          </cell>
          <cell r="AN194">
            <v>0</v>
          </cell>
          <cell r="AO194">
            <v>0</v>
          </cell>
          <cell r="AP194">
            <v>0</v>
          </cell>
          <cell r="AQ194">
            <v>0</v>
          </cell>
          <cell r="AR194">
            <v>0</v>
          </cell>
          <cell r="AS194">
            <v>0</v>
          </cell>
          <cell r="AT194">
            <v>0</v>
          </cell>
          <cell r="AU194" t="str">
            <v>0</v>
          </cell>
          <cell r="AV194">
            <v>0</v>
          </cell>
          <cell r="AW194">
            <v>0</v>
          </cell>
          <cell r="AX194">
            <v>1.3</v>
          </cell>
          <cell r="AY194">
            <v>0</v>
          </cell>
          <cell r="AZ194">
            <v>0</v>
          </cell>
          <cell r="BA194">
            <v>0</v>
          </cell>
          <cell r="BB194">
            <v>0</v>
          </cell>
        </row>
        <row r="195">
          <cell r="B195" t="str">
            <v>構Ｓ90</v>
          </cell>
          <cell r="C195">
            <v>90</v>
          </cell>
          <cell r="D195" t="str">
            <v>構Ｓ</v>
          </cell>
          <cell r="E195" t="str">
            <v>構Ｓ</v>
          </cell>
          <cell r="F195" t="str">
            <v>2C2-4STS7907</v>
          </cell>
          <cell r="G195" t="str">
            <v>2C2-4STS79-07</v>
          </cell>
          <cell r="H195" t="str">
            <v>2C2-4STS79-07</v>
          </cell>
          <cell r="I195" t="str">
            <v>構Ｓ</v>
          </cell>
          <cell r="J195" t="str">
            <v>73</v>
          </cell>
          <cell r="K195" t="str">
            <v>構Ｓ</v>
          </cell>
          <cell r="L195" t="str">
            <v>1</v>
          </cell>
          <cell r="M195" t="str">
            <v>7412</v>
          </cell>
          <cell r="N195" t="str">
            <v>新海</v>
          </cell>
          <cell r="O195" t="str">
            <v>小西</v>
          </cell>
          <cell r="P195" t="str">
            <v>2311</v>
          </cell>
          <cell r="Q195" t="str">
            <v>S青山HP ME増設</v>
          </cell>
          <cell r="R195">
            <v>0</v>
          </cell>
          <cell r="S195">
            <v>0</v>
          </cell>
          <cell r="T195" t="str">
            <v>199709</v>
          </cell>
          <cell r="U195">
            <v>0</v>
          </cell>
          <cell r="V195">
            <v>2</v>
          </cell>
          <cell r="W195">
            <v>0</v>
          </cell>
          <cell r="X195">
            <v>0</v>
          </cell>
          <cell r="Y195" t="str">
            <v>199709</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t="str">
            <v>正</v>
          </cell>
          <cell r="AN195">
            <v>1.95</v>
          </cell>
          <cell r="AO195">
            <v>1.8</v>
          </cell>
          <cell r="AP195">
            <v>0</v>
          </cell>
          <cell r="AQ195">
            <v>0</v>
          </cell>
          <cell r="AR195">
            <v>0</v>
          </cell>
          <cell r="AS195">
            <v>0</v>
          </cell>
          <cell r="AT195">
            <v>0</v>
          </cell>
          <cell r="AU195" t="str">
            <v>0</v>
          </cell>
          <cell r="AV195">
            <v>0</v>
          </cell>
          <cell r="AW195">
            <v>0</v>
          </cell>
          <cell r="AX195">
            <v>1.8</v>
          </cell>
          <cell r="AY195">
            <v>0</v>
          </cell>
          <cell r="AZ195">
            <v>0</v>
          </cell>
          <cell r="BA195">
            <v>0</v>
          </cell>
          <cell r="BB195">
            <v>0</v>
          </cell>
        </row>
        <row r="196">
          <cell r="B196" t="str">
            <v>構Ｓ91</v>
          </cell>
          <cell r="C196">
            <v>91</v>
          </cell>
          <cell r="D196" t="str">
            <v>構Ｓ</v>
          </cell>
          <cell r="E196" t="str">
            <v>構Ｓ</v>
          </cell>
          <cell r="F196" t="str">
            <v>2C2-4STS7908</v>
          </cell>
          <cell r="G196" t="str">
            <v>2C2-4STS79-08Y</v>
          </cell>
          <cell r="H196" t="str">
            <v>2C2-4STS79-08Y</v>
          </cell>
          <cell r="I196" t="str">
            <v>構Ｓ</v>
          </cell>
          <cell r="J196" t="str">
            <v>73</v>
          </cell>
          <cell r="K196" t="str">
            <v>構Ｓ</v>
          </cell>
          <cell r="L196" t="str">
            <v>1</v>
          </cell>
          <cell r="M196" t="str">
            <v>7620</v>
          </cell>
          <cell r="N196" t="str">
            <v>豊東</v>
          </cell>
          <cell r="O196" t="str">
            <v>五十</v>
          </cell>
          <cell r="P196" t="str">
            <v>4103</v>
          </cell>
          <cell r="Q196" t="str">
            <v>SRL済生会福岡</v>
          </cell>
          <cell r="R196">
            <v>0</v>
          </cell>
          <cell r="S196">
            <v>0</v>
          </cell>
          <cell r="T196" t="str">
            <v>199709</v>
          </cell>
          <cell r="U196">
            <v>0</v>
          </cell>
          <cell r="V196">
            <v>3.3</v>
          </cell>
          <cell r="W196">
            <v>0</v>
          </cell>
          <cell r="X196">
            <v>0</v>
          </cell>
          <cell r="Y196" t="str">
            <v>199709</v>
          </cell>
          <cell r="Z196">
            <v>0</v>
          </cell>
          <cell r="AA196">
            <v>0</v>
          </cell>
          <cell r="AB196">
            <v>0</v>
          </cell>
          <cell r="AC196">
            <v>0</v>
          </cell>
          <cell r="AD196">
            <v>0</v>
          </cell>
          <cell r="AE196">
            <v>0</v>
          </cell>
          <cell r="AF196">
            <v>0</v>
          </cell>
          <cell r="AG196">
            <v>0.8</v>
          </cell>
          <cell r="AH196">
            <v>2</v>
          </cell>
          <cell r="AI196">
            <v>0</v>
          </cell>
          <cell r="AJ196">
            <v>0.5</v>
          </cell>
          <cell r="AK196">
            <v>0.8</v>
          </cell>
          <cell r="AL196">
            <v>2.5</v>
          </cell>
          <cell r="AM196">
            <v>0</v>
          </cell>
          <cell r="AN196">
            <v>0</v>
          </cell>
          <cell r="AO196">
            <v>0</v>
          </cell>
          <cell r="AP196">
            <v>0</v>
          </cell>
          <cell r="AQ196">
            <v>0</v>
          </cell>
          <cell r="AR196">
            <v>0</v>
          </cell>
          <cell r="AS196">
            <v>0</v>
          </cell>
          <cell r="AT196">
            <v>0</v>
          </cell>
          <cell r="AU196" t="str">
            <v>0</v>
          </cell>
          <cell r="AV196">
            <v>0</v>
          </cell>
          <cell r="AW196">
            <v>0</v>
          </cell>
          <cell r="AX196">
            <v>2</v>
          </cell>
          <cell r="AY196">
            <v>0</v>
          </cell>
          <cell r="AZ196">
            <v>0</v>
          </cell>
          <cell r="BA196">
            <v>0</v>
          </cell>
          <cell r="BB196">
            <v>0</v>
          </cell>
        </row>
        <row r="197">
          <cell r="B197" t="str">
            <v>構Ｓ92</v>
          </cell>
          <cell r="C197">
            <v>92</v>
          </cell>
          <cell r="D197" t="str">
            <v>構Ｓ</v>
          </cell>
          <cell r="E197" t="str">
            <v>構Ｓ</v>
          </cell>
          <cell r="F197" t="str">
            <v>2C2-4Y0032</v>
          </cell>
          <cell r="G197" t="str">
            <v>2C2-4Y0032</v>
          </cell>
          <cell r="H197" t="str">
            <v>2C2-4Y0032</v>
          </cell>
          <cell r="I197" t="str">
            <v>構Ｓ</v>
          </cell>
          <cell r="J197" t="str">
            <v>50</v>
          </cell>
          <cell r="K197" t="str">
            <v>構Ｓ</v>
          </cell>
          <cell r="L197" t="str">
            <v>1</v>
          </cell>
          <cell r="M197" t="str">
            <v>5206</v>
          </cell>
          <cell r="N197" t="str">
            <v>池上</v>
          </cell>
          <cell r="O197" t="str">
            <v>井１</v>
          </cell>
          <cell r="P197" t="str">
            <v>1211</v>
          </cell>
          <cell r="Q197" t="str">
            <v>福岡大保守Ｈ８</v>
          </cell>
          <cell r="R197">
            <v>0</v>
          </cell>
          <cell r="S197">
            <v>0</v>
          </cell>
          <cell r="T197" t="str">
            <v>199709</v>
          </cell>
          <cell r="U197">
            <v>0</v>
          </cell>
          <cell r="V197">
            <v>0</v>
          </cell>
          <cell r="W197">
            <v>0</v>
          </cell>
          <cell r="X197">
            <v>0</v>
          </cell>
          <cell r="Y197" t="str">
            <v>199709</v>
          </cell>
          <cell r="Z197" t="str">
            <v>877送</v>
          </cell>
          <cell r="AA197">
            <v>0</v>
          </cell>
          <cell r="AB197">
            <v>0</v>
          </cell>
          <cell r="AC197">
            <v>0</v>
          </cell>
          <cell r="AD197">
            <v>0</v>
          </cell>
          <cell r="AE197">
            <v>0</v>
          </cell>
          <cell r="AF197">
            <v>0</v>
          </cell>
          <cell r="AG197">
            <v>1.8</v>
          </cell>
          <cell r="AH197">
            <v>3.3</v>
          </cell>
          <cell r="AI197">
            <v>2.5</v>
          </cell>
          <cell r="AJ197">
            <v>4.7</v>
          </cell>
          <cell r="AK197">
            <v>4.3</v>
          </cell>
          <cell r="AL197">
            <v>8</v>
          </cell>
          <cell r="AM197">
            <v>0</v>
          </cell>
          <cell r="AN197">
            <v>0</v>
          </cell>
          <cell r="AO197">
            <v>0</v>
          </cell>
          <cell r="AP197">
            <v>0</v>
          </cell>
          <cell r="AQ197">
            <v>0</v>
          </cell>
          <cell r="AR197">
            <v>0</v>
          </cell>
          <cell r="AS197">
            <v>0</v>
          </cell>
          <cell r="AT197">
            <v>0</v>
          </cell>
          <cell r="AU197" t="str">
            <v>0</v>
          </cell>
          <cell r="AV197">
            <v>0</v>
          </cell>
          <cell r="AW197">
            <v>0</v>
          </cell>
          <cell r="AX197">
            <v>3.3</v>
          </cell>
          <cell r="AY197">
            <v>1.4</v>
          </cell>
          <cell r="AZ197">
            <v>4</v>
          </cell>
          <cell r="BA197">
            <v>2</v>
          </cell>
          <cell r="BB197">
            <v>4</v>
          </cell>
        </row>
        <row r="198">
          <cell r="B198" t="str">
            <v>構Ｓ93</v>
          </cell>
          <cell r="C198">
            <v>93</v>
          </cell>
          <cell r="D198" t="str">
            <v>構Ｓ</v>
          </cell>
          <cell r="E198" t="str">
            <v>構Ｓ</v>
          </cell>
          <cell r="F198" t="str">
            <v>2C2-4Y0049</v>
          </cell>
          <cell r="G198" t="str">
            <v>2C2-4Y0049</v>
          </cell>
          <cell r="H198" t="str">
            <v>2C2-4Y0049</v>
          </cell>
          <cell r="I198" t="str">
            <v>構Ｓ</v>
          </cell>
          <cell r="J198" t="str">
            <v>60</v>
          </cell>
          <cell r="K198" t="str">
            <v>構Ｓ</v>
          </cell>
          <cell r="L198" t="str">
            <v>1</v>
          </cell>
          <cell r="M198" t="str">
            <v>6104</v>
          </cell>
          <cell r="N198" t="str">
            <v>真木</v>
          </cell>
          <cell r="O198" t="str">
            <v>木村</v>
          </cell>
          <cell r="P198" t="str">
            <v>3110</v>
          </cell>
          <cell r="Q198" t="str">
            <v>和歌山医大ﾚｾA4</v>
          </cell>
          <cell r="R198">
            <v>0</v>
          </cell>
          <cell r="S198">
            <v>0</v>
          </cell>
          <cell r="T198" t="str">
            <v>199709</v>
          </cell>
          <cell r="U198">
            <v>0</v>
          </cell>
          <cell r="V198">
            <v>2.5</v>
          </cell>
          <cell r="W198">
            <v>0</v>
          </cell>
          <cell r="X198">
            <v>0</v>
          </cell>
          <cell r="Y198" t="str">
            <v>199709</v>
          </cell>
          <cell r="Z198">
            <v>0</v>
          </cell>
          <cell r="AA198">
            <v>0</v>
          </cell>
          <cell r="AB198">
            <v>0</v>
          </cell>
          <cell r="AC198">
            <v>0</v>
          </cell>
          <cell r="AD198">
            <v>0</v>
          </cell>
          <cell r="AE198">
            <v>0</v>
          </cell>
          <cell r="AF198">
            <v>0</v>
          </cell>
          <cell r="AG198">
            <v>0</v>
          </cell>
          <cell r="AH198">
            <v>0</v>
          </cell>
          <cell r="AI198">
            <v>1.5</v>
          </cell>
          <cell r="AJ198">
            <v>2</v>
          </cell>
          <cell r="AK198">
            <v>1.5</v>
          </cell>
          <cell r="AL198">
            <v>2</v>
          </cell>
          <cell r="AM198">
            <v>0</v>
          </cell>
          <cell r="AN198">
            <v>0</v>
          </cell>
          <cell r="AO198">
            <v>0</v>
          </cell>
          <cell r="AP198">
            <v>0</v>
          </cell>
          <cell r="AQ198">
            <v>0</v>
          </cell>
          <cell r="AR198">
            <v>0</v>
          </cell>
          <cell r="AS198">
            <v>0</v>
          </cell>
          <cell r="AT198">
            <v>0</v>
          </cell>
          <cell r="AU198" t="str">
            <v>0</v>
          </cell>
          <cell r="AV198">
            <v>0</v>
          </cell>
          <cell r="AW198">
            <v>0</v>
          </cell>
          <cell r="AX198">
            <v>0</v>
          </cell>
          <cell r="AY198">
            <v>2</v>
          </cell>
          <cell r="AZ198">
            <v>0.4</v>
          </cell>
          <cell r="BA198">
            <v>0.4</v>
          </cell>
          <cell r="BB198">
            <v>0.4</v>
          </cell>
        </row>
        <row r="199">
          <cell r="B199" t="str">
            <v>構Ｓ94</v>
          </cell>
          <cell r="C199">
            <v>94</v>
          </cell>
          <cell r="D199" t="str">
            <v>構Ｓ</v>
          </cell>
          <cell r="E199" t="str">
            <v>構Ｓ</v>
          </cell>
          <cell r="F199" t="str">
            <v>2C2-4Y0059</v>
          </cell>
          <cell r="G199" t="str">
            <v>2C2-4Y0059</v>
          </cell>
          <cell r="H199" t="str">
            <v>2C2-4Y0059</v>
          </cell>
          <cell r="I199" t="str">
            <v>構Ｓ</v>
          </cell>
          <cell r="J199" t="str">
            <v>30</v>
          </cell>
          <cell r="K199" t="str">
            <v>構Ｓ</v>
          </cell>
          <cell r="L199" t="str">
            <v>1</v>
          </cell>
          <cell r="M199" t="str">
            <v>3207</v>
          </cell>
          <cell r="N199" t="str">
            <v>高野</v>
          </cell>
          <cell r="O199" t="str">
            <v>松田</v>
          </cell>
          <cell r="P199" t="str">
            <v>2103</v>
          </cell>
          <cell r="Q199" t="str">
            <v>青森市民分散会計</v>
          </cell>
          <cell r="R199">
            <v>0</v>
          </cell>
          <cell r="S199">
            <v>0</v>
          </cell>
          <cell r="T199" t="str">
            <v>199709</v>
          </cell>
          <cell r="U199">
            <v>0</v>
          </cell>
          <cell r="V199">
            <v>4</v>
          </cell>
          <cell r="W199">
            <v>0</v>
          </cell>
          <cell r="X199">
            <v>0</v>
          </cell>
          <cell r="Y199" t="str">
            <v>199709</v>
          </cell>
          <cell r="Z199">
            <v>0</v>
          </cell>
          <cell r="AA199">
            <v>0</v>
          </cell>
          <cell r="AB199">
            <v>0</v>
          </cell>
          <cell r="AC199">
            <v>0</v>
          </cell>
          <cell r="AD199">
            <v>0</v>
          </cell>
          <cell r="AE199">
            <v>0</v>
          </cell>
          <cell r="AF199">
            <v>0</v>
          </cell>
          <cell r="AG199">
            <v>2</v>
          </cell>
          <cell r="AH199">
            <v>2.2000000000000002</v>
          </cell>
          <cell r="AI199">
            <v>1.5</v>
          </cell>
          <cell r="AJ199">
            <v>1.7</v>
          </cell>
          <cell r="AK199">
            <v>3.5</v>
          </cell>
          <cell r="AL199">
            <v>3.9</v>
          </cell>
          <cell r="AM199">
            <v>0</v>
          </cell>
          <cell r="AN199">
            <v>0</v>
          </cell>
          <cell r="AO199">
            <v>0</v>
          </cell>
          <cell r="AP199">
            <v>0</v>
          </cell>
          <cell r="AQ199">
            <v>0</v>
          </cell>
          <cell r="AR199">
            <v>0</v>
          </cell>
          <cell r="AS199">
            <v>0</v>
          </cell>
          <cell r="AT199">
            <v>0</v>
          </cell>
          <cell r="AU199" t="str">
            <v>0</v>
          </cell>
          <cell r="AV199">
            <v>0</v>
          </cell>
          <cell r="AW199">
            <v>0</v>
          </cell>
          <cell r="AX199">
            <v>2.2000000000000002</v>
          </cell>
          <cell r="AY199">
            <v>4</v>
          </cell>
          <cell r="AZ199">
            <v>2.2000000000000002</v>
          </cell>
          <cell r="BA199">
            <v>2</v>
          </cell>
          <cell r="BB199">
            <v>2.2000000000000002</v>
          </cell>
        </row>
        <row r="200">
          <cell r="B200" t="str">
            <v>構Ｓ95</v>
          </cell>
          <cell r="C200">
            <v>95</v>
          </cell>
          <cell r="D200" t="str">
            <v>構Ｓ</v>
          </cell>
          <cell r="E200" t="str">
            <v>構Ｓ</v>
          </cell>
          <cell r="F200" t="str">
            <v>2C2-4Y0067</v>
          </cell>
          <cell r="G200" t="str">
            <v>2C2-4Y0067</v>
          </cell>
          <cell r="H200" t="str">
            <v>2C2-4Y0067</v>
          </cell>
          <cell r="I200" t="str">
            <v>構Ｓ</v>
          </cell>
          <cell r="J200" t="str">
            <v>50</v>
          </cell>
          <cell r="K200" t="str">
            <v>構Ｓ</v>
          </cell>
          <cell r="L200" t="str">
            <v>1</v>
          </cell>
          <cell r="M200" t="str">
            <v>5206</v>
          </cell>
          <cell r="N200" t="str">
            <v>池上</v>
          </cell>
          <cell r="O200" t="str">
            <v>中野</v>
          </cell>
          <cell r="P200" t="str">
            <v>2315</v>
          </cell>
          <cell r="Q200" t="str">
            <v>国療長崎特定病棟</v>
          </cell>
          <cell r="R200">
            <v>0</v>
          </cell>
          <cell r="S200">
            <v>0</v>
          </cell>
          <cell r="T200" t="str">
            <v>199709</v>
          </cell>
          <cell r="U200">
            <v>0</v>
          </cell>
          <cell r="V200">
            <v>2.7</v>
          </cell>
          <cell r="W200">
            <v>0</v>
          </cell>
          <cell r="X200">
            <v>0</v>
          </cell>
          <cell r="Y200" t="str">
            <v>199709</v>
          </cell>
          <cell r="Z200" t="str">
            <v>199706</v>
          </cell>
          <cell r="AA200">
            <v>0</v>
          </cell>
          <cell r="AB200">
            <v>0</v>
          </cell>
          <cell r="AC200">
            <v>0</v>
          </cell>
          <cell r="AD200">
            <v>0</v>
          </cell>
          <cell r="AE200">
            <v>0</v>
          </cell>
          <cell r="AF200">
            <v>0</v>
          </cell>
          <cell r="AG200">
            <v>2</v>
          </cell>
          <cell r="AH200">
            <v>2.5</v>
          </cell>
          <cell r="AI200">
            <v>0</v>
          </cell>
          <cell r="AJ200">
            <v>0</v>
          </cell>
          <cell r="AK200">
            <v>2</v>
          </cell>
          <cell r="AL200">
            <v>2.5</v>
          </cell>
          <cell r="AM200">
            <v>0</v>
          </cell>
          <cell r="AN200">
            <v>0</v>
          </cell>
          <cell r="AO200">
            <v>0</v>
          </cell>
          <cell r="AP200">
            <v>0</v>
          </cell>
          <cell r="AQ200">
            <v>0</v>
          </cell>
          <cell r="AR200">
            <v>0</v>
          </cell>
          <cell r="AS200">
            <v>0</v>
          </cell>
          <cell r="AT200">
            <v>0</v>
          </cell>
          <cell r="AU200" t="str">
            <v>0</v>
          </cell>
          <cell r="AV200">
            <v>0</v>
          </cell>
          <cell r="AW200">
            <v>0</v>
          </cell>
          <cell r="AX200">
            <v>2.5</v>
          </cell>
          <cell r="AY200">
            <v>2.7</v>
          </cell>
          <cell r="AZ200">
            <v>2.5</v>
          </cell>
          <cell r="BA200">
            <v>1.5</v>
          </cell>
          <cell r="BB200">
            <v>2.5</v>
          </cell>
        </row>
        <row r="201">
          <cell r="B201" t="str">
            <v>構Ｓ96</v>
          </cell>
          <cell r="C201">
            <v>96</v>
          </cell>
          <cell r="D201" t="str">
            <v>構Ｓ</v>
          </cell>
          <cell r="E201" t="str">
            <v>構Ｓ</v>
          </cell>
          <cell r="F201" t="str">
            <v>2C2-4Y0092</v>
          </cell>
          <cell r="G201" t="str">
            <v>2C2-4Y0092</v>
          </cell>
          <cell r="H201" t="str">
            <v>2C2-4Y0092</v>
          </cell>
          <cell r="I201" t="str">
            <v>構Ｓ</v>
          </cell>
          <cell r="J201" t="str">
            <v>40</v>
          </cell>
          <cell r="K201" t="str">
            <v>構Ｓ</v>
          </cell>
          <cell r="L201" t="str">
            <v>1</v>
          </cell>
          <cell r="M201" t="str">
            <v>4205</v>
          </cell>
          <cell r="N201" t="str">
            <v>長谷</v>
          </cell>
          <cell r="O201" t="str">
            <v>吉田</v>
          </cell>
          <cell r="P201" t="str">
            <v>1208</v>
          </cell>
          <cell r="Q201" t="str">
            <v>S昭和大旗の台</v>
          </cell>
          <cell r="R201">
            <v>0</v>
          </cell>
          <cell r="S201">
            <v>0</v>
          </cell>
          <cell r="T201" t="str">
            <v>199709</v>
          </cell>
          <cell r="U201">
            <v>0</v>
          </cell>
          <cell r="V201">
            <v>2</v>
          </cell>
          <cell r="W201">
            <v>0</v>
          </cell>
          <cell r="X201">
            <v>0</v>
          </cell>
          <cell r="Y201" t="str">
            <v>199709</v>
          </cell>
          <cell r="Z201">
            <v>0</v>
          </cell>
          <cell r="AA201">
            <v>0</v>
          </cell>
          <cell r="AB201">
            <v>0</v>
          </cell>
          <cell r="AC201">
            <v>0</v>
          </cell>
          <cell r="AD201">
            <v>0</v>
          </cell>
          <cell r="AE201">
            <v>0</v>
          </cell>
          <cell r="AF201">
            <v>0</v>
          </cell>
          <cell r="AG201">
            <v>1.4</v>
          </cell>
          <cell r="AH201">
            <v>1.5</v>
          </cell>
          <cell r="AI201">
            <v>0</v>
          </cell>
          <cell r="AJ201">
            <v>0</v>
          </cell>
          <cell r="AK201">
            <v>1.4</v>
          </cell>
          <cell r="AL201">
            <v>1.5</v>
          </cell>
          <cell r="AM201">
            <v>0</v>
          </cell>
          <cell r="AN201">
            <v>0</v>
          </cell>
          <cell r="AO201">
            <v>0</v>
          </cell>
          <cell r="AP201">
            <v>0</v>
          </cell>
          <cell r="AQ201">
            <v>0</v>
          </cell>
          <cell r="AR201">
            <v>0</v>
          </cell>
          <cell r="AS201">
            <v>0</v>
          </cell>
          <cell r="AT201">
            <v>0</v>
          </cell>
          <cell r="AU201" t="str">
            <v>0</v>
          </cell>
          <cell r="AV201">
            <v>0</v>
          </cell>
          <cell r="AW201">
            <v>0</v>
          </cell>
          <cell r="AX201">
            <v>1.5</v>
          </cell>
          <cell r="AY201">
            <v>0</v>
          </cell>
          <cell r="AZ201">
            <v>0</v>
          </cell>
          <cell r="BA201">
            <v>0</v>
          </cell>
          <cell r="BB201">
            <v>0</v>
          </cell>
        </row>
        <row r="202">
          <cell r="B202" t="str">
            <v>構Ｓ97</v>
          </cell>
          <cell r="C202">
            <v>97</v>
          </cell>
          <cell r="D202" t="str">
            <v>構Ｓ</v>
          </cell>
          <cell r="E202" t="str">
            <v>構Ｓ</v>
          </cell>
          <cell r="F202" t="str">
            <v>2C2-4Y0099</v>
          </cell>
          <cell r="G202" t="str">
            <v>2C2-4Y0099</v>
          </cell>
          <cell r="H202" t="str">
            <v>2C2-4Y0099</v>
          </cell>
          <cell r="I202" t="str">
            <v>構Ｓ</v>
          </cell>
          <cell r="J202" t="str">
            <v>60</v>
          </cell>
          <cell r="K202" t="str">
            <v>構Ｓ</v>
          </cell>
          <cell r="L202" t="str">
            <v>1</v>
          </cell>
          <cell r="M202" t="str">
            <v>6209</v>
          </cell>
          <cell r="N202" t="str">
            <v>川原</v>
          </cell>
          <cell r="O202" t="str">
            <v>西園</v>
          </cell>
          <cell r="P202" t="str">
            <v>2207</v>
          </cell>
          <cell r="Q202" t="str">
            <v>S倉敷中央H9上ﾒﾝﾃ</v>
          </cell>
          <cell r="R202">
            <v>0</v>
          </cell>
          <cell r="S202">
            <v>0</v>
          </cell>
          <cell r="T202" t="str">
            <v>199709</v>
          </cell>
          <cell r="U202">
            <v>0</v>
          </cell>
          <cell r="V202">
            <v>3.6</v>
          </cell>
          <cell r="W202">
            <v>0</v>
          </cell>
          <cell r="X202">
            <v>0</v>
          </cell>
          <cell r="Y202" t="str">
            <v>199709</v>
          </cell>
          <cell r="Z202">
            <v>0</v>
          </cell>
          <cell r="AA202">
            <v>0</v>
          </cell>
          <cell r="AB202">
            <v>0</v>
          </cell>
          <cell r="AC202">
            <v>0</v>
          </cell>
          <cell r="AD202">
            <v>0</v>
          </cell>
          <cell r="AE202">
            <v>0</v>
          </cell>
          <cell r="AF202">
            <v>0</v>
          </cell>
          <cell r="AG202">
            <v>1.1000000000000001</v>
          </cell>
          <cell r="AH202">
            <v>3.2</v>
          </cell>
          <cell r="AI202">
            <v>0</v>
          </cell>
          <cell r="AJ202">
            <v>0</v>
          </cell>
          <cell r="AK202">
            <v>1.1000000000000001</v>
          </cell>
          <cell r="AL202">
            <v>3.2</v>
          </cell>
          <cell r="AM202">
            <v>0</v>
          </cell>
          <cell r="AN202">
            <v>0</v>
          </cell>
          <cell r="AO202">
            <v>0</v>
          </cell>
          <cell r="AP202">
            <v>0</v>
          </cell>
          <cell r="AQ202">
            <v>0</v>
          </cell>
          <cell r="AR202">
            <v>0</v>
          </cell>
          <cell r="AS202">
            <v>0</v>
          </cell>
          <cell r="AT202">
            <v>0</v>
          </cell>
          <cell r="AU202" t="str">
            <v>0</v>
          </cell>
          <cell r="AV202">
            <v>0</v>
          </cell>
          <cell r="AW202">
            <v>0</v>
          </cell>
          <cell r="AX202">
            <v>3.2</v>
          </cell>
          <cell r="AY202">
            <v>0</v>
          </cell>
          <cell r="AZ202">
            <v>0</v>
          </cell>
          <cell r="BA202">
            <v>0</v>
          </cell>
          <cell r="BB202">
            <v>0</v>
          </cell>
        </row>
        <row r="203">
          <cell r="B203" t="str">
            <v>構Ｓ98</v>
          </cell>
          <cell r="C203">
            <v>98</v>
          </cell>
          <cell r="D203" t="str">
            <v>構Ｓ</v>
          </cell>
          <cell r="E203" t="str">
            <v>構Ｓ</v>
          </cell>
          <cell r="F203" t="str">
            <v>2C2-4Y0104</v>
          </cell>
          <cell r="G203" t="str">
            <v>2C2-4Y0104</v>
          </cell>
          <cell r="H203" t="str">
            <v>2C2-4Y0104</v>
          </cell>
          <cell r="I203" t="str">
            <v>構Ｓ</v>
          </cell>
          <cell r="J203" t="str">
            <v>73</v>
          </cell>
          <cell r="K203" t="str">
            <v>構Ｓ</v>
          </cell>
          <cell r="L203" t="str">
            <v>1</v>
          </cell>
          <cell r="M203" t="str">
            <v>7618</v>
          </cell>
          <cell r="N203" t="str">
            <v>大月</v>
          </cell>
          <cell r="O203" t="str">
            <v>森内</v>
          </cell>
          <cell r="P203" t="str">
            <v>3103</v>
          </cell>
          <cell r="Q203" t="str">
            <v>ＦＢＳ混在</v>
          </cell>
          <cell r="R203">
            <v>0</v>
          </cell>
          <cell r="S203">
            <v>0</v>
          </cell>
          <cell r="T203" t="str">
            <v>199709</v>
          </cell>
          <cell r="U203">
            <v>0</v>
          </cell>
          <cell r="V203">
            <v>3.2</v>
          </cell>
          <cell r="W203">
            <v>0</v>
          </cell>
          <cell r="X203">
            <v>0</v>
          </cell>
          <cell r="Y203" t="str">
            <v>199709</v>
          </cell>
          <cell r="Z203">
            <v>0</v>
          </cell>
          <cell r="AA203">
            <v>0</v>
          </cell>
          <cell r="AB203">
            <v>0</v>
          </cell>
          <cell r="AC203">
            <v>0</v>
          </cell>
          <cell r="AD203">
            <v>0</v>
          </cell>
          <cell r="AE203">
            <v>0</v>
          </cell>
          <cell r="AF203">
            <v>0</v>
          </cell>
          <cell r="AG203">
            <v>2</v>
          </cell>
          <cell r="AH203">
            <v>2.5</v>
          </cell>
          <cell r="AI203">
            <v>0</v>
          </cell>
          <cell r="AJ203">
            <v>0</v>
          </cell>
          <cell r="AK203">
            <v>2</v>
          </cell>
          <cell r="AL203">
            <v>2.5</v>
          </cell>
          <cell r="AM203">
            <v>0</v>
          </cell>
          <cell r="AN203">
            <v>0</v>
          </cell>
          <cell r="AO203">
            <v>0</v>
          </cell>
          <cell r="AP203">
            <v>0</v>
          </cell>
          <cell r="AQ203">
            <v>0</v>
          </cell>
          <cell r="AR203">
            <v>0</v>
          </cell>
          <cell r="AS203">
            <v>0</v>
          </cell>
          <cell r="AT203">
            <v>0</v>
          </cell>
          <cell r="AU203" t="str">
            <v>0</v>
          </cell>
          <cell r="AV203">
            <v>0</v>
          </cell>
          <cell r="AW203">
            <v>0</v>
          </cell>
          <cell r="AX203">
            <v>2.5</v>
          </cell>
          <cell r="AY203">
            <v>0</v>
          </cell>
          <cell r="AZ203">
            <v>0</v>
          </cell>
          <cell r="BA203">
            <v>0</v>
          </cell>
          <cell r="BB203">
            <v>0</v>
          </cell>
        </row>
        <row r="204">
          <cell r="B204" t="str">
            <v>構Ｓ99</v>
          </cell>
          <cell r="C204">
            <v>99</v>
          </cell>
          <cell r="D204" t="str">
            <v>構Ｓ</v>
          </cell>
          <cell r="E204" t="str">
            <v>構Ｓ</v>
          </cell>
          <cell r="F204" t="str">
            <v>2C2-4Y0105</v>
          </cell>
          <cell r="G204" t="str">
            <v>2C2-4Y0105</v>
          </cell>
          <cell r="H204" t="str">
            <v>2C2-4Y0105</v>
          </cell>
          <cell r="I204" t="str">
            <v>構Ｓ</v>
          </cell>
          <cell r="J204" t="str">
            <v>60</v>
          </cell>
          <cell r="K204" t="str">
            <v>構Ｓ</v>
          </cell>
          <cell r="L204" t="str">
            <v>1</v>
          </cell>
          <cell r="M204" t="str">
            <v>6105</v>
          </cell>
          <cell r="N204" t="str">
            <v>宮部</v>
          </cell>
          <cell r="O204" t="str">
            <v>森内</v>
          </cell>
          <cell r="P204" t="str">
            <v>3103</v>
          </cell>
          <cell r="Q204" t="str">
            <v>奈良医大治験</v>
          </cell>
          <cell r="R204">
            <v>0</v>
          </cell>
          <cell r="S204">
            <v>0</v>
          </cell>
          <cell r="T204" t="str">
            <v>199709</v>
          </cell>
          <cell r="U204">
            <v>0</v>
          </cell>
          <cell r="V204">
            <v>2</v>
          </cell>
          <cell r="W204">
            <v>0</v>
          </cell>
          <cell r="X204">
            <v>0</v>
          </cell>
          <cell r="Y204" t="str">
            <v>199709</v>
          </cell>
          <cell r="Z204">
            <v>0</v>
          </cell>
          <cell r="AA204">
            <v>0</v>
          </cell>
          <cell r="AB204">
            <v>0</v>
          </cell>
          <cell r="AC204">
            <v>0</v>
          </cell>
          <cell r="AD204">
            <v>0</v>
          </cell>
          <cell r="AE204">
            <v>0</v>
          </cell>
          <cell r="AF204">
            <v>0</v>
          </cell>
          <cell r="AG204">
            <v>1.3</v>
          </cell>
          <cell r="AH204">
            <v>1.4</v>
          </cell>
          <cell r="AI204">
            <v>0</v>
          </cell>
          <cell r="AJ204">
            <v>0</v>
          </cell>
          <cell r="AK204">
            <v>1.3</v>
          </cell>
          <cell r="AL204">
            <v>1.4</v>
          </cell>
          <cell r="AM204">
            <v>0</v>
          </cell>
          <cell r="AN204">
            <v>0</v>
          </cell>
          <cell r="AO204">
            <v>0</v>
          </cell>
          <cell r="AP204">
            <v>0</v>
          </cell>
          <cell r="AQ204">
            <v>0</v>
          </cell>
          <cell r="AR204">
            <v>0</v>
          </cell>
          <cell r="AS204">
            <v>0</v>
          </cell>
          <cell r="AT204">
            <v>0</v>
          </cell>
          <cell r="AU204" t="str">
            <v>0</v>
          </cell>
          <cell r="AV204">
            <v>0</v>
          </cell>
          <cell r="AW204">
            <v>0</v>
          </cell>
          <cell r="AX204">
            <v>1.4</v>
          </cell>
          <cell r="AY204">
            <v>0</v>
          </cell>
          <cell r="AZ204">
            <v>0</v>
          </cell>
          <cell r="BA204">
            <v>0</v>
          </cell>
          <cell r="BB204">
            <v>0</v>
          </cell>
        </row>
        <row r="205">
          <cell r="B205" t="str">
            <v>構Ｓ100</v>
          </cell>
          <cell r="C205">
            <v>100</v>
          </cell>
          <cell r="D205" t="str">
            <v>構Ｓ</v>
          </cell>
          <cell r="E205" t="str">
            <v>構Ｓ</v>
          </cell>
          <cell r="F205" t="str">
            <v>2C2-4Y0106</v>
          </cell>
          <cell r="G205" t="str">
            <v>2C2-4Y0106</v>
          </cell>
          <cell r="H205" t="str">
            <v>2C2-4Y0106</v>
          </cell>
          <cell r="I205" t="str">
            <v>構Ｓ</v>
          </cell>
          <cell r="J205" t="str">
            <v>60</v>
          </cell>
          <cell r="K205" t="str">
            <v>構Ｓ</v>
          </cell>
          <cell r="L205" t="str">
            <v>1</v>
          </cell>
          <cell r="M205" t="str">
            <v>6104</v>
          </cell>
          <cell r="N205" t="str">
            <v>真木</v>
          </cell>
          <cell r="O205" t="str">
            <v>西田</v>
          </cell>
          <cell r="P205" t="str">
            <v>3106</v>
          </cell>
          <cell r="Q205" t="str">
            <v>済生会京都財務</v>
          </cell>
          <cell r="R205">
            <v>0</v>
          </cell>
          <cell r="S205">
            <v>0</v>
          </cell>
          <cell r="T205" t="str">
            <v>199709</v>
          </cell>
          <cell r="U205">
            <v>0</v>
          </cell>
          <cell r="V205">
            <v>1.4</v>
          </cell>
          <cell r="W205">
            <v>0</v>
          </cell>
          <cell r="X205">
            <v>0</v>
          </cell>
          <cell r="Y205" t="str">
            <v>199709</v>
          </cell>
          <cell r="Z205">
            <v>0</v>
          </cell>
          <cell r="AA205">
            <v>0</v>
          </cell>
          <cell r="AB205">
            <v>0</v>
          </cell>
          <cell r="AC205">
            <v>0</v>
          </cell>
          <cell r="AD205">
            <v>0</v>
          </cell>
          <cell r="AE205">
            <v>0</v>
          </cell>
          <cell r="AF205">
            <v>0</v>
          </cell>
          <cell r="AG205">
            <v>1.3</v>
          </cell>
          <cell r="AH205">
            <v>1.4</v>
          </cell>
          <cell r="AI205">
            <v>0</v>
          </cell>
          <cell r="AJ205">
            <v>0</v>
          </cell>
          <cell r="AK205">
            <v>1.3</v>
          </cell>
          <cell r="AL205">
            <v>1.4</v>
          </cell>
          <cell r="AM205">
            <v>0</v>
          </cell>
          <cell r="AN205">
            <v>0</v>
          </cell>
          <cell r="AO205">
            <v>0</v>
          </cell>
          <cell r="AP205">
            <v>0</v>
          </cell>
          <cell r="AQ205">
            <v>0</v>
          </cell>
          <cell r="AR205">
            <v>0</v>
          </cell>
          <cell r="AS205">
            <v>0</v>
          </cell>
          <cell r="AT205">
            <v>0</v>
          </cell>
          <cell r="AU205" t="str">
            <v>0</v>
          </cell>
          <cell r="AV205">
            <v>0</v>
          </cell>
          <cell r="AW205">
            <v>0</v>
          </cell>
          <cell r="AX205">
            <v>1.4</v>
          </cell>
          <cell r="AY205">
            <v>0</v>
          </cell>
          <cell r="AZ205">
            <v>0</v>
          </cell>
          <cell r="BA205">
            <v>0</v>
          </cell>
          <cell r="BB205">
            <v>0</v>
          </cell>
        </row>
        <row r="206">
          <cell r="B206" t="str">
            <v>構Ｓ101</v>
          </cell>
          <cell r="C206">
            <v>101</v>
          </cell>
          <cell r="D206" t="str">
            <v>構Ｓ</v>
          </cell>
          <cell r="E206" t="str">
            <v>構Ｓ</v>
          </cell>
          <cell r="F206" t="str">
            <v>2C2-4STS7906</v>
          </cell>
          <cell r="G206" t="str">
            <v>2C2-4STS79-06Y</v>
          </cell>
          <cell r="H206" t="str">
            <v>2C2-4STS79-06Y</v>
          </cell>
          <cell r="I206" t="str">
            <v>構Ｓ</v>
          </cell>
          <cell r="J206" t="str">
            <v>72</v>
          </cell>
          <cell r="K206" t="str">
            <v>構Ｓ</v>
          </cell>
          <cell r="L206" t="str">
            <v>1</v>
          </cell>
          <cell r="M206" t="str">
            <v>7306</v>
          </cell>
          <cell r="N206" t="str">
            <v>柏熊</v>
          </cell>
          <cell r="O206" t="str">
            <v>佐々</v>
          </cell>
          <cell r="P206" t="str">
            <v>2312</v>
          </cell>
          <cell r="Q206" t="str">
            <v>S藤沢保健医療ｾﾝﾀ</v>
          </cell>
          <cell r="R206">
            <v>0</v>
          </cell>
          <cell r="S206">
            <v>3</v>
          </cell>
          <cell r="T206" t="str">
            <v>199803</v>
          </cell>
          <cell r="U206">
            <v>0</v>
          </cell>
          <cell r="V206">
            <v>0</v>
          </cell>
          <cell r="W206">
            <v>0</v>
          </cell>
          <cell r="X206">
            <v>3</v>
          </cell>
          <cell r="Y206" t="str">
            <v>199803</v>
          </cell>
          <cell r="Z206">
            <v>0</v>
          </cell>
          <cell r="AA206">
            <v>0</v>
          </cell>
          <cell r="AB206">
            <v>0</v>
          </cell>
          <cell r="AC206">
            <v>0</v>
          </cell>
          <cell r="AD206">
            <v>0</v>
          </cell>
          <cell r="AE206">
            <v>0</v>
          </cell>
          <cell r="AF206">
            <v>0</v>
          </cell>
          <cell r="AG206">
            <v>0</v>
          </cell>
          <cell r="AH206">
            <v>1.3</v>
          </cell>
          <cell r="AI206">
            <v>1.3</v>
          </cell>
          <cell r="AJ206">
            <v>1.4</v>
          </cell>
          <cell r="AK206">
            <v>1.3</v>
          </cell>
          <cell r="AL206">
            <v>2.7</v>
          </cell>
          <cell r="AM206">
            <v>0</v>
          </cell>
          <cell r="AN206">
            <v>0</v>
          </cell>
          <cell r="AO206">
            <v>0</v>
          </cell>
          <cell r="AP206">
            <v>0</v>
          </cell>
          <cell r="AQ206">
            <v>0</v>
          </cell>
          <cell r="AR206">
            <v>0</v>
          </cell>
          <cell r="AS206">
            <v>0</v>
          </cell>
          <cell r="AT206">
            <v>0</v>
          </cell>
          <cell r="AU206" t="str">
            <v>0</v>
          </cell>
          <cell r="AV206">
            <v>0</v>
          </cell>
          <cell r="AW206">
            <v>0</v>
          </cell>
          <cell r="AX206">
            <v>1.3</v>
          </cell>
          <cell r="AY206">
            <v>0</v>
          </cell>
          <cell r="AZ206">
            <v>1.5</v>
          </cell>
          <cell r="BA206">
            <v>0</v>
          </cell>
          <cell r="BB206">
            <v>1.5</v>
          </cell>
        </row>
        <row r="207">
          <cell r="B207" t="str">
            <v>構Ｓ102</v>
          </cell>
          <cell r="C207">
            <v>102</v>
          </cell>
          <cell r="D207" t="str">
            <v>構Ｓ</v>
          </cell>
          <cell r="E207" t="str">
            <v>構Ｓ</v>
          </cell>
          <cell r="F207" t="str">
            <v>2C2-4Y0087</v>
          </cell>
          <cell r="G207" t="str">
            <v>2C2-4Y0087</v>
          </cell>
          <cell r="H207" t="str">
            <v>2C2-4Y0087</v>
          </cell>
          <cell r="I207" t="str">
            <v>構Ｓ</v>
          </cell>
          <cell r="J207" t="str">
            <v>50</v>
          </cell>
          <cell r="K207" t="str">
            <v>構Ｓ</v>
          </cell>
          <cell r="L207" t="str">
            <v>1</v>
          </cell>
          <cell r="M207" t="str">
            <v>5103</v>
          </cell>
          <cell r="N207" t="str">
            <v>外尾</v>
          </cell>
          <cell r="O207" t="str">
            <v>西園</v>
          </cell>
          <cell r="P207" t="str">
            <v>2207</v>
          </cell>
          <cell r="Q207" t="str">
            <v>古賀病院NIP</v>
          </cell>
          <cell r="R207">
            <v>0</v>
          </cell>
          <cell r="S207">
            <v>4</v>
          </cell>
          <cell r="T207" t="str">
            <v>199803</v>
          </cell>
          <cell r="U207">
            <v>0</v>
          </cell>
          <cell r="V207">
            <v>0</v>
          </cell>
          <cell r="W207">
            <v>0</v>
          </cell>
          <cell r="X207">
            <v>4</v>
          </cell>
          <cell r="Y207" t="str">
            <v>199803</v>
          </cell>
          <cell r="Z207">
            <v>0</v>
          </cell>
          <cell r="AA207">
            <v>0</v>
          </cell>
          <cell r="AB207">
            <v>0</v>
          </cell>
          <cell r="AC207">
            <v>0</v>
          </cell>
          <cell r="AD207">
            <v>0</v>
          </cell>
          <cell r="AE207">
            <v>0</v>
          </cell>
          <cell r="AF207">
            <v>0</v>
          </cell>
          <cell r="AG207">
            <v>0</v>
          </cell>
          <cell r="AH207">
            <v>3</v>
          </cell>
          <cell r="AI207">
            <v>0</v>
          </cell>
          <cell r="AJ207">
            <v>0</v>
          </cell>
          <cell r="AK207">
            <v>0</v>
          </cell>
          <cell r="AL207">
            <v>3</v>
          </cell>
          <cell r="AM207">
            <v>0</v>
          </cell>
          <cell r="AN207">
            <v>0</v>
          </cell>
          <cell r="AO207">
            <v>0</v>
          </cell>
          <cell r="AP207">
            <v>0</v>
          </cell>
          <cell r="AQ207">
            <v>0</v>
          </cell>
          <cell r="AR207">
            <v>0</v>
          </cell>
          <cell r="AS207">
            <v>0</v>
          </cell>
          <cell r="AT207">
            <v>0</v>
          </cell>
          <cell r="AU207" t="str">
            <v>0</v>
          </cell>
          <cell r="AV207">
            <v>0</v>
          </cell>
          <cell r="AW207">
            <v>0</v>
          </cell>
          <cell r="AX207">
            <v>3</v>
          </cell>
          <cell r="AY207">
            <v>0</v>
          </cell>
          <cell r="AZ207">
            <v>3</v>
          </cell>
          <cell r="BA207">
            <v>0</v>
          </cell>
          <cell r="BB207">
            <v>3</v>
          </cell>
        </row>
        <row r="208">
          <cell r="B208" t="str">
            <v>構Ｓ103</v>
          </cell>
          <cell r="C208">
            <v>103</v>
          </cell>
          <cell r="D208" t="str">
            <v>構Ｓ</v>
          </cell>
          <cell r="E208" t="str">
            <v>構Ｓ</v>
          </cell>
          <cell r="F208" t="str">
            <v>2C2-4STS1803</v>
          </cell>
          <cell r="G208" t="str">
            <v>2C2-4STS18-03</v>
          </cell>
          <cell r="H208" t="str">
            <v>2C2-4STS18-03</v>
          </cell>
          <cell r="I208" t="str">
            <v>3</v>
          </cell>
          <cell r="J208" t="str">
            <v>10</v>
          </cell>
          <cell r="K208" t="str">
            <v>構Ｓ</v>
          </cell>
          <cell r="L208" t="str">
            <v>1</v>
          </cell>
          <cell r="M208" t="str">
            <v>1207</v>
          </cell>
          <cell r="N208" t="str">
            <v>水草</v>
          </cell>
          <cell r="O208" t="str">
            <v>井２</v>
          </cell>
          <cell r="P208" t="str">
            <v>2317</v>
          </cell>
          <cell r="Q208" t="str">
            <v>S東京船員保険H/P POT</v>
          </cell>
          <cell r="R208">
            <v>0</v>
          </cell>
          <cell r="S208">
            <v>0</v>
          </cell>
          <cell r="T208">
            <v>0</v>
          </cell>
          <cell r="U208">
            <v>0</v>
          </cell>
          <cell r="V208">
            <v>0</v>
          </cell>
          <cell r="W208">
            <v>0</v>
          </cell>
          <cell r="X208">
            <v>0</v>
          </cell>
          <cell r="Y208" t="str">
            <v>199900</v>
          </cell>
          <cell r="Z208">
            <v>0.4</v>
          </cell>
          <cell r="AA208">
            <v>0</v>
          </cell>
          <cell r="AB208">
            <v>0</v>
          </cell>
          <cell r="AC208">
            <v>0</v>
          </cell>
          <cell r="AD208">
            <v>0</v>
          </cell>
          <cell r="AE208">
            <v>0.4</v>
          </cell>
          <cell r="AF208">
            <v>0.5</v>
          </cell>
          <cell r="AG208">
            <v>0</v>
          </cell>
          <cell r="AH208">
            <v>0</v>
          </cell>
          <cell r="AI208">
            <v>0</v>
          </cell>
          <cell r="AJ208">
            <v>0</v>
          </cell>
          <cell r="AK208">
            <v>0.4</v>
          </cell>
          <cell r="AL208">
            <v>0.5</v>
          </cell>
          <cell r="AM208" t="str">
            <v>正</v>
          </cell>
          <cell r="AN208">
            <v>1.9</v>
          </cell>
          <cell r="AO208">
            <v>1.8</v>
          </cell>
          <cell r="AP208">
            <v>0.5</v>
          </cell>
          <cell r="AQ208">
            <v>0.5</v>
          </cell>
          <cell r="AR208">
            <v>0</v>
          </cell>
          <cell r="AS208">
            <v>0</v>
          </cell>
          <cell r="AT208">
            <v>0</v>
          </cell>
          <cell r="AU208" t="str">
            <v>0</v>
          </cell>
          <cell r="AV208">
            <v>0</v>
          </cell>
          <cell r="AW208">
            <v>0</v>
          </cell>
          <cell r="AX208">
            <v>0</v>
          </cell>
          <cell r="AY208">
            <v>0</v>
          </cell>
          <cell r="AZ208">
            <v>0</v>
          </cell>
          <cell r="BA208">
            <v>0</v>
          </cell>
          <cell r="BB208">
            <v>0</v>
          </cell>
        </row>
        <row r="209">
          <cell r="B209" t="str">
            <v>構Ｓ104</v>
          </cell>
          <cell r="C209">
            <v>104</v>
          </cell>
          <cell r="D209" t="str">
            <v>構Ｓ</v>
          </cell>
          <cell r="E209" t="str">
            <v>構Ｓ</v>
          </cell>
          <cell r="F209" t="str">
            <v>2C2-4STS5837</v>
          </cell>
          <cell r="G209" t="str">
            <v>2C2-4STS58-37</v>
          </cell>
          <cell r="H209" t="str">
            <v>2C2-4STS58-37</v>
          </cell>
          <cell r="I209" t="str">
            <v>3</v>
          </cell>
          <cell r="J209" t="str">
            <v>90</v>
          </cell>
          <cell r="K209" t="str">
            <v>構Ｓ</v>
          </cell>
          <cell r="L209" t="str">
            <v>1</v>
          </cell>
          <cell r="M209" t="str">
            <v>9106</v>
          </cell>
          <cell r="N209" t="str">
            <v>大河</v>
          </cell>
          <cell r="O209" t="str">
            <v>手島</v>
          </cell>
          <cell r="P209" t="str">
            <v>1104</v>
          </cell>
          <cell r="Q209" t="str">
            <v>S新生会第1病院 PC･SI</v>
          </cell>
          <cell r="R209">
            <v>-1.2</v>
          </cell>
          <cell r="S209">
            <v>1.2</v>
          </cell>
          <cell r="T209">
            <v>0</v>
          </cell>
          <cell r="U209">
            <v>0</v>
          </cell>
          <cell r="V209">
            <v>-1.2</v>
          </cell>
          <cell r="W209">
            <v>1.2</v>
          </cell>
          <cell r="X209">
            <v>0</v>
          </cell>
          <cell r="Y209" t="str">
            <v>199999</v>
          </cell>
          <cell r="Z209">
            <v>0</v>
          </cell>
          <cell r="AA209">
            <v>0</v>
          </cell>
          <cell r="AB209">
            <v>0</v>
          </cell>
          <cell r="AC209">
            <v>0</v>
          </cell>
          <cell r="AD209">
            <v>0</v>
          </cell>
          <cell r="AE209">
            <v>0</v>
          </cell>
          <cell r="AF209">
            <v>0</v>
          </cell>
          <cell r="AG209">
            <v>0</v>
          </cell>
          <cell r="AH209">
            <v>1.1000000000000001</v>
          </cell>
          <cell r="AI209">
            <v>0</v>
          </cell>
          <cell r="AJ209">
            <v>0</v>
          </cell>
          <cell r="AK209">
            <v>0</v>
          </cell>
          <cell r="AL209">
            <v>1.1000000000000001</v>
          </cell>
          <cell r="AM209" t="str">
            <v>正</v>
          </cell>
          <cell r="AN209">
            <v>1.2</v>
          </cell>
          <cell r="AO209">
            <v>1.1000000000000001</v>
          </cell>
          <cell r="AP209">
            <v>0</v>
          </cell>
          <cell r="AQ209">
            <v>0</v>
          </cell>
          <cell r="AR209">
            <v>0</v>
          </cell>
          <cell r="AS209">
            <v>0</v>
          </cell>
          <cell r="AT209">
            <v>0</v>
          </cell>
          <cell r="AU209" t="str">
            <v>0</v>
          </cell>
          <cell r="AV209">
            <v>0</v>
          </cell>
          <cell r="AW209">
            <v>0</v>
          </cell>
          <cell r="AX209">
            <v>1.1000000000000001</v>
          </cell>
          <cell r="AY209">
            <v>-1.2</v>
          </cell>
          <cell r="AZ209">
            <v>1.1000000000000001</v>
          </cell>
          <cell r="BA209">
            <v>0</v>
          </cell>
          <cell r="BB209">
            <v>0</v>
          </cell>
        </row>
        <row r="210">
          <cell r="B210" t="str">
            <v>構Ｓ105</v>
          </cell>
          <cell r="C210">
            <v>105</v>
          </cell>
          <cell r="D210" t="str">
            <v>構Ｓ</v>
          </cell>
          <cell r="E210" t="str">
            <v>構Ｓ</v>
          </cell>
          <cell r="F210" t="str">
            <v>2C2-4STS6813</v>
          </cell>
          <cell r="G210" t="str">
            <v>2C2-4STS68-13</v>
          </cell>
          <cell r="H210" t="str">
            <v>2C2-4STS68-13</v>
          </cell>
          <cell r="I210" t="str">
            <v>7</v>
          </cell>
          <cell r="J210" t="str">
            <v>60</v>
          </cell>
          <cell r="K210" t="str">
            <v>構Ｓ</v>
          </cell>
          <cell r="L210" t="str">
            <v>1</v>
          </cell>
          <cell r="M210" t="str">
            <v>6209</v>
          </cell>
          <cell r="N210" t="str">
            <v>川原</v>
          </cell>
          <cell r="O210" t="str">
            <v>西園</v>
          </cell>
          <cell r="P210" t="str">
            <v>2207</v>
          </cell>
          <cell r="Q210" t="str">
            <v>S倉敷中央 ﾊﾟｰｸｻﾎﾟｰﾄ</v>
          </cell>
          <cell r="R210">
            <v>0</v>
          </cell>
          <cell r="S210">
            <v>0</v>
          </cell>
          <cell r="T210">
            <v>0</v>
          </cell>
          <cell r="U210">
            <v>0</v>
          </cell>
          <cell r="V210">
            <v>0</v>
          </cell>
          <cell r="W210">
            <v>0</v>
          </cell>
          <cell r="X210">
            <v>0</v>
          </cell>
          <cell r="Y210" t="str">
            <v>199999</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正</v>
          </cell>
          <cell r="AN210">
            <v>3</v>
          </cell>
          <cell r="AO210">
            <v>2.7</v>
          </cell>
          <cell r="AP210">
            <v>0</v>
          </cell>
          <cell r="AQ210">
            <v>0</v>
          </cell>
          <cell r="AR210">
            <v>0</v>
          </cell>
          <cell r="AS210">
            <v>0</v>
          </cell>
          <cell r="AT210">
            <v>0</v>
          </cell>
          <cell r="AU210" t="str">
            <v>0</v>
          </cell>
          <cell r="AV210">
            <v>0</v>
          </cell>
          <cell r="AW210">
            <v>0</v>
          </cell>
          <cell r="AX210">
            <v>2.7</v>
          </cell>
          <cell r="AY210">
            <v>0</v>
          </cell>
          <cell r="AZ210">
            <v>2.7</v>
          </cell>
          <cell r="BA210">
            <v>0</v>
          </cell>
          <cell r="BB210">
            <v>0</v>
          </cell>
        </row>
        <row r="211">
          <cell r="B211" t="str">
            <v>構Ｓ106</v>
          </cell>
          <cell r="C211">
            <v>106</v>
          </cell>
          <cell r="D211" t="str">
            <v>構Ｓ</v>
          </cell>
          <cell r="E211" t="str">
            <v>構Ｓ</v>
          </cell>
          <cell r="F211" t="str">
            <v>2C2-4Y0061</v>
          </cell>
          <cell r="G211" t="str">
            <v>2C2-4Y0061</v>
          </cell>
          <cell r="H211" t="str">
            <v>2C2-4Y0061</v>
          </cell>
          <cell r="I211" t="str">
            <v>構Ｓ</v>
          </cell>
          <cell r="J211" t="str">
            <v>72</v>
          </cell>
          <cell r="K211" t="str">
            <v>構Ｓ</v>
          </cell>
          <cell r="L211" t="str">
            <v>1</v>
          </cell>
          <cell r="M211" t="str">
            <v>7306</v>
          </cell>
          <cell r="N211" t="str">
            <v>柏熊</v>
          </cell>
          <cell r="O211" t="str">
            <v>佐々</v>
          </cell>
          <cell r="P211" t="str">
            <v>2312</v>
          </cell>
          <cell r="Q211" t="str">
            <v>藤沢市保健医療</v>
          </cell>
          <cell r="R211">
            <v>0</v>
          </cell>
          <cell r="S211">
            <v>0</v>
          </cell>
          <cell r="T211" t="str">
            <v>199999</v>
          </cell>
          <cell r="U211">
            <v>0</v>
          </cell>
          <cell r="V211">
            <v>0</v>
          </cell>
          <cell r="W211">
            <v>0</v>
          </cell>
          <cell r="X211">
            <v>0</v>
          </cell>
          <cell r="Y211" t="str">
            <v>199999</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t="str">
            <v>0</v>
          </cell>
          <cell r="AV211">
            <v>0</v>
          </cell>
          <cell r="AW211">
            <v>0</v>
          </cell>
          <cell r="AX211">
            <v>0</v>
          </cell>
          <cell r="AY211">
            <v>0</v>
          </cell>
          <cell r="AZ211">
            <v>0</v>
          </cell>
          <cell r="BA211">
            <v>0</v>
          </cell>
          <cell r="BB211">
            <v>0</v>
          </cell>
        </row>
        <row r="212">
          <cell r="B212" t="str">
            <v>構Ｓ少1</v>
          </cell>
          <cell r="C212">
            <v>1</v>
          </cell>
          <cell r="D212" t="str">
            <v>構Ｓ少</v>
          </cell>
          <cell r="E212" t="str">
            <v>構Ｓ少</v>
          </cell>
          <cell r="F212" t="str">
            <v>2C2-4STF5802</v>
          </cell>
          <cell r="G212" t="str">
            <v>2C2-4STF58-02</v>
          </cell>
          <cell r="H212" t="str">
            <v>2C2-4STF58-02</v>
          </cell>
          <cell r="I212" t="str">
            <v>3</v>
          </cell>
          <cell r="J212" t="str">
            <v>40</v>
          </cell>
          <cell r="K212" t="str">
            <v>構Ｓ</v>
          </cell>
          <cell r="L212" t="str">
            <v>1</v>
          </cell>
          <cell r="M212" t="str">
            <v>4206</v>
          </cell>
          <cell r="N212" t="str">
            <v>有馬</v>
          </cell>
          <cell r="O212" t="str">
            <v>0</v>
          </cell>
          <cell r="P212">
            <v>0</v>
          </cell>
          <cell r="Q212" t="str">
            <v>少額有償　有馬</v>
          </cell>
          <cell r="R212">
            <v>0</v>
          </cell>
          <cell r="S212">
            <v>0</v>
          </cell>
          <cell r="T212" t="str">
            <v>199703</v>
          </cell>
          <cell r="U212">
            <v>0</v>
          </cell>
          <cell r="V212">
            <v>0</v>
          </cell>
          <cell r="W212">
            <v>0</v>
          </cell>
          <cell r="X212">
            <v>0</v>
          </cell>
          <cell r="Y212" t="str">
            <v>199703</v>
          </cell>
          <cell r="Z212">
            <v>3</v>
          </cell>
          <cell r="AA212">
            <v>0</v>
          </cell>
          <cell r="AB212">
            <v>0</v>
          </cell>
          <cell r="AC212">
            <v>0</v>
          </cell>
          <cell r="AD212">
            <v>0</v>
          </cell>
          <cell r="AE212">
            <v>2.7</v>
          </cell>
          <cell r="AF212">
            <v>3</v>
          </cell>
          <cell r="AG212">
            <v>0</v>
          </cell>
          <cell r="AH212">
            <v>0</v>
          </cell>
          <cell r="AI212">
            <v>0</v>
          </cell>
          <cell r="AJ212">
            <v>0</v>
          </cell>
          <cell r="AK212">
            <v>2.7</v>
          </cell>
          <cell r="AL212">
            <v>3</v>
          </cell>
          <cell r="AM212" t="str">
            <v>正</v>
          </cell>
          <cell r="AN212">
            <v>0</v>
          </cell>
          <cell r="AO212">
            <v>0</v>
          </cell>
          <cell r="AP212">
            <v>3</v>
          </cell>
          <cell r="AQ212">
            <v>2.9</v>
          </cell>
          <cell r="AR212">
            <v>0</v>
          </cell>
          <cell r="AS212">
            <v>0</v>
          </cell>
          <cell r="AT212">
            <v>0</v>
          </cell>
          <cell r="AU212" t="str">
            <v>0</v>
          </cell>
          <cell r="AV212">
            <v>0</v>
          </cell>
          <cell r="AW212">
            <v>0</v>
          </cell>
          <cell r="AX212">
            <v>0.1</v>
          </cell>
          <cell r="AY212">
            <v>0</v>
          </cell>
          <cell r="AZ212">
            <v>0.1</v>
          </cell>
          <cell r="BA212">
            <v>0</v>
          </cell>
          <cell r="BB212">
            <v>0</v>
          </cell>
        </row>
        <row r="213">
          <cell r="B213" t="str">
            <v>構Ｓ少1</v>
          </cell>
          <cell r="C213">
            <v>1</v>
          </cell>
          <cell r="D213" t="str">
            <v>構Ｓ少</v>
          </cell>
          <cell r="E213" t="str">
            <v>構Ｓ少</v>
          </cell>
          <cell r="F213" t="str">
            <v>2C2-4STF19</v>
          </cell>
          <cell r="G213" t="str">
            <v>2C2-4STF19Y</v>
          </cell>
          <cell r="H213" t="str">
            <v>2C2-4STF19Y</v>
          </cell>
          <cell r="I213" t="str">
            <v>構Ｓ</v>
          </cell>
          <cell r="J213" t="str">
            <v>10</v>
          </cell>
          <cell r="K213" t="str">
            <v>構Ｓ</v>
          </cell>
          <cell r="L213" t="str">
            <v>1</v>
          </cell>
          <cell r="M213" t="str">
            <v>1001</v>
          </cell>
          <cell r="N213" t="str">
            <v>橋本</v>
          </cell>
          <cell r="O213" t="str">
            <v>0</v>
          </cell>
          <cell r="P213">
            <v>0</v>
          </cell>
          <cell r="Q213" t="str">
            <v>少額有償　１応</v>
          </cell>
          <cell r="R213">
            <v>0</v>
          </cell>
          <cell r="S213" t="str">
            <v>199709</v>
          </cell>
          <cell r="T213">
            <v>0</v>
          </cell>
          <cell r="U213">
            <v>0</v>
          </cell>
          <cell r="V213">
            <v>0</v>
          </cell>
          <cell r="W213">
            <v>0</v>
          </cell>
          <cell r="X213">
            <v>0</v>
          </cell>
          <cell r="Y213" t="str">
            <v>199709</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t="str">
            <v>0</v>
          </cell>
          <cell r="AV213">
            <v>0</v>
          </cell>
          <cell r="AW213">
            <v>0</v>
          </cell>
          <cell r="AX213">
            <v>0</v>
          </cell>
          <cell r="AY213">
            <v>0</v>
          </cell>
          <cell r="AZ213">
            <v>0</v>
          </cell>
          <cell r="BA213">
            <v>0</v>
          </cell>
          <cell r="BB213">
            <v>0</v>
          </cell>
        </row>
        <row r="214">
          <cell r="B214" t="str">
            <v>構Ｓ少1</v>
          </cell>
          <cell r="C214">
            <v>1</v>
          </cell>
          <cell r="D214" t="str">
            <v>構Ｓ少</v>
          </cell>
          <cell r="E214" t="str">
            <v>構Ｓ少</v>
          </cell>
          <cell r="F214" t="str">
            <v>2C2-4STF1901</v>
          </cell>
          <cell r="G214" t="str">
            <v>2C2-4STF19-01</v>
          </cell>
          <cell r="H214" t="str">
            <v>2C2-4STF19-01</v>
          </cell>
          <cell r="I214" t="str">
            <v>構Ｓ</v>
          </cell>
          <cell r="J214" t="str">
            <v>10</v>
          </cell>
          <cell r="K214" t="str">
            <v>構Ｓ</v>
          </cell>
          <cell r="L214" t="str">
            <v>1</v>
          </cell>
          <cell r="M214" t="str">
            <v>1103</v>
          </cell>
          <cell r="N214" t="str">
            <v>真野</v>
          </cell>
          <cell r="O214">
            <v>0</v>
          </cell>
          <cell r="P214">
            <v>0</v>
          </cell>
          <cell r="Q214" t="str">
            <v>少額有償 真野</v>
          </cell>
          <cell r="R214" t="str">
            <v>199709</v>
          </cell>
          <cell r="S214">
            <v>0</v>
          </cell>
          <cell r="T214">
            <v>0</v>
          </cell>
          <cell r="U214">
            <v>0</v>
          </cell>
          <cell r="V214">
            <v>0</v>
          </cell>
          <cell r="W214">
            <v>0</v>
          </cell>
          <cell r="X214">
            <v>0</v>
          </cell>
          <cell r="Y214" t="str">
            <v>199709</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t="str">
            <v>正</v>
          </cell>
          <cell r="AN214">
            <v>0</v>
          </cell>
          <cell r="AO214">
            <v>0</v>
          </cell>
          <cell r="AP214">
            <v>0</v>
          </cell>
          <cell r="AQ214">
            <v>0</v>
          </cell>
          <cell r="AR214">
            <v>0</v>
          </cell>
          <cell r="AS214">
            <v>0</v>
          </cell>
          <cell r="AT214">
            <v>0</v>
          </cell>
          <cell r="AU214" t="str">
            <v>0</v>
          </cell>
          <cell r="AV214">
            <v>0</v>
          </cell>
          <cell r="AW214">
            <v>0</v>
          </cell>
          <cell r="AX214">
            <v>0</v>
          </cell>
          <cell r="AY214">
            <v>0</v>
          </cell>
          <cell r="AZ214">
            <v>0</v>
          </cell>
          <cell r="BA214">
            <v>0</v>
          </cell>
          <cell r="BB214">
            <v>0</v>
          </cell>
        </row>
        <row r="215">
          <cell r="B215" t="str">
            <v>構Ｓ少1</v>
          </cell>
          <cell r="C215">
            <v>1</v>
          </cell>
          <cell r="D215" t="str">
            <v>構Ｓ少</v>
          </cell>
          <cell r="E215" t="str">
            <v>構Ｓ少</v>
          </cell>
          <cell r="F215" t="str">
            <v>2C2-4STF1902</v>
          </cell>
          <cell r="G215" t="str">
            <v>2C2-4STF19-02</v>
          </cell>
          <cell r="H215" t="str">
            <v>2C2-4STF19-02</v>
          </cell>
          <cell r="I215" t="str">
            <v>構Ｓ</v>
          </cell>
          <cell r="J215" t="str">
            <v>10</v>
          </cell>
          <cell r="K215" t="str">
            <v>構Ｓ</v>
          </cell>
          <cell r="L215" t="str">
            <v>1</v>
          </cell>
          <cell r="M215" t="str">
            <v>1104</v>
          </cell>
          <cell r="N215" t="str">
            <v>柴田</v>
          </cell>
          <cell r="O215">
            <v>0</v>
          </cell>
          <cell r="P215">
            <v>0</v>
          </cell>
          <cell r="Q215" t="str">
            <v>少額有償 柴田</v>
          </cell>
          <cell r="R215" t="str">
            <v>199709</v>
          </cell>
          <cell r="S215">
            <v>0</v>
          </cell>
          <cell r="T215">
            <v>0</v>
          </cell>
          <cell r="U215">
            <v>0</v>
          </cell>
          <cell r="V215">
            <v>0</v>
          </cell>
          <cell r="W215">
            <v>0</v>
          </cell>
          <cell r="X215">
            <v>0</v>
          </cell>
          <cell r="Y215" t="str">
            <v>199709</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t="str">
            <v>正</v>
          </cell>
          <cell r="AN215">
            <v>0</v>
          </cell>
          <cell r="AO215">
            <v>0</v>
          </cell>
          <cell r="AP215">
            <v>0</v>
          </cell>
          <cell r="AQ215">
            <v>0</v>
          </cell>
          <cell r="AR215">
            <v>0</v>
          </cell>
          <cell r="AS215">
            <v>0</v>
          </cell>
          <cell r="AT215">
            <v>0</v>
          </cell>
          <cell r="AU215" t="str">
            <v>0</v>
          </cell>
          <cell r="AV215">
            <v>0</v>
          </cell>
          <cell r="AW215">
            <v>0</v>
          </cell>
          <cell r="AX215">
            <v>0</v>
          </cell>
          <cell r="AY215">
            <v>0</v>
          </cell>
          <cell r="AZ215">
            <v>0</v>
          </cell>
          <cell r="BA215">
            <v>0</v>
          </cell>
          <cell r="BB215">
            <v>0</v>
          </cell>
        </row>
        <row r="216">
          <cell r="B216" t="str">
            <v>構Ｓ少1</v>
          </cell>
          <cell r="C216">
            <v>1</v>
          </cell>
          <cell r="D216" t="str">
            <v>構Ｓ少</v>
          </cell>
          <cell r="E216" t="str">
            <v>構Ｓ少</v>
          </cell>
          <cell r="F216" t="str">
            <v>2C2-4STF1903</v>
          </cell>
          <cell r="G216" t="str">
            <v>2C2-4STF19-03</v>
          </cell>
          <cell r="H216" t="str">
            <v>2C2-4STF19-03</v>
          </cell>
          <cell r="I216" t="str">
            <v>構Ｓ</v>
          </cell>
          <cell r="J216" t="str">
            <v>10</v>
          </cell>
          <cell r="K216" t="str">
            <v>構Ｓ</v>
          </cell>
          <cell r="L216" t="str">
            <v>1</v>
          </cell>
          <cell r="M216" t="str">
            <v>1205</v>
          </cell>
          <cell r="N216" t="str">
            <v>大坂</v>
          </cell>
          <cell r="O216">
            <v>0</v>
          </cell>
          <cell r="P216">
            <v>0</v>
          </cell>
          <cell r="Q216" t="str">
            <v>少額有償 大坂</v>
          </cell>
          <cell r="R216" t="str">
            <v>199709</v>
          </cell>
          <cell r="S216">
            <v>0</v>
          </cell>
          <cell r="T216">
            <v>0</v>
          </cell>
          <cell r="U216">
            <v>0</v>
          </cell>
          <cell r="V216">
            <v>0</v>
          </cell>
          <cell r="W216">
            <v>0</v>
          </cell>
          <cell r="X216">
            <v>0</v>
          </cell>
          <cell r="Y216" t="str">
            <v>199709</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t="str">
            <v>正</v>
          </cell>
          <cell r="AN216">
            <v>0</v>
          </cell>
          <cell r="AO216">
            <v>0</v>
          </cell>
          <cell r="AP216">
            <v>0</v>
          </cell>
          <cell r="AQ216">
            <v>0</v>
          </cell>
          <cell r="AR216">
            <v>0</v>
          </cell>
          <cell r="AS216">
            <v>0</v>
          </cell>
          <cell r="AT216">
            <v>0</v>
          </cell>
          <cell r="AU216" t="str">
            <v>0</v>
          </cell>
          <cell r="AV216">
            <v>0</v>
          </cell>
          <cell r="AW216">
            <v>0</v>
          </cell>
          <cell r="AX216">
            <v>0</v>
          </cell>
          <cell r="AY216">
            <v>0</v>
          </cell>
          <cell r="AZ216">
            <v>0</v>
          </cell>
          <cell r="BA216">
            <v>0</v>
          </cell>
          <cell r="BB216">
            <v>0</v>
          </cell>
        </row>
        <row r="217">
          <cell r="B217" t="str">
            <v>構Ｓ少1</v>
          </cell>
          <cell r="C217">
            <v>1</v>
          </cell>
          <cell r="D217" t="str">
            <v>構Ｓ少</v>
          </cell>
          <cell r="E217" t="str">
            <v>構Ｓ少</v>
          </cell>
          <cell r="F217" t="str">
            <v>2C2-4STF1904</v>
          </cell>
          <cell r="G217" t="str">
            <v>2C2-4STF19-04</v>
          </cell>
          <cell r="H217" t="str">
            <v>2C2-4STF19-04</v>
          </cell>
          <cell r="I217" t="str">
            <v>構Ｓ</v>
          </cell>
          <cell r="J217" t="str">
            <v>10</v>
          </cell>
          <cell r="K217" t="str">
            <v>構Ｓ</v>
          </cell>
          <cell r="L217" t="str">
            <v>1</v>
          </cell>
          <cell r="M217" t="str">
            <v>1206</v>
          </cell>
          <cell r="N217" t="str">
            <v>菊地</v>
          </cell>
          <cell r="O217">
            <v>0</v>
          </cell>
          <cell r="P217">
            <v>0</v>
          </cell>
          <cell r="Q217" t="str">
            <v>少額有償 菊地</v>
          </cell>
          <cell r="R217" t="str">
            <v>199709</v>
          </cell>
          <cell r="S217">
            <v>0</v>
          </cell>
          <cell r="T217">
            <v>0</v>
          </cell>
          <cell r="U217">
            <v>0</v>
          </cell>
          <cell r="V217">
            <v>0</v>
          </cell>
          <cell r="W217">
            <v>0</v>
          </cell>
          <cell r="X217">
            <v>0</v>
          </cell>
          <cell r="Y217" t="str">
            <v>199709</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t="str">
            <v>正</v>
          </cell>
          <cell r="AN217">
            <v>0</v>
          </cell>
          <cell r="AO217">
            <v>0</v>
          </cell>
          <cell r="AP217">
            <v>0</v>
          </cell>
          <cell r="AQ217">
            <v>0</v>
          </cell>
          <cell r="AR217">
            <v>0</v>
          </cell>
          <cell r="AS217">
            <v>0</v>
          </cell>
          <cell r="AT217">
            <v>0</v>
          </cell>
          <cell r="AU217" t="str">
            <v>0</v>
          </cell>
          <cell r="AV217">
            <v>0</v>
          </cell>
          <cell r="AW217">
            <v>0</v>
          </cell>
          <cell r="AX217">
            <v>0</v>
          </cell>
          <cell r="AY217">
            <v>0</v>
          </cell>
          <cell r="AZ217">
            <v>0</v>
          </cell>
          <cell r="BA217">
            <v>0</v>
          </cell>
          <cell r="BB217">
            <v>0</v>
          </cell>
        </row>
        <row r="218">
          <cell r="B218" t="str">
            <v>構Ｓ少1</v>
          </cell>
          <cell r="C218">
            <v>1</v>
          </cell>
          <cell r="D218" t="str">
            <v>構Ｓ少</v>
          </cell>
          <cell r="E218" t="str">
            <v>構Ｓ少</v>
          </cell>
          <cell r="F218" t="str">
            <v>2C2-4STF39</v>
          </cell>
          <cell r="G218" t="str">
            <v>2C2-4STF39Y</v>
          </cell>
          <cell r="H218" t="str">
            <v>2C2-4STF39Y</v>
          </cell>
          <cell r="I218" t="str">
            <v>構Ｓ</v>
          </cell>
          <cell r="J218" t="str">
            <v>30</v>
          </cell>
          <cell r="K218" t="str">
            <v>構Ｓ</v>
          </cell>
          <cell r="L218" t="str">
            <v>1</v>
          </cell>
          <cell r="M218" t="str">
            <v>3001</v>
          </cell>
          <cell r="N218" t="str">
            <v>藤枝</v>
          </cell>
          <cell r="O218" t="str">
            <v>0</v>
          </cell>
          <cell r="P218">
            <v>0</v>
          </cell>
          <cell r="Q218" t="str">
            <v>少額有償　1ｼｽ</v>
          </cell>
          <cell r="R218">
            <v>0</v>
          </cell>
          <cell r="S218" t="str">
            <v>199709</v>
          </cell>
          <cell r="T218">
            <v>0</v>
          </cell>
          <cell r="U218">
            <v>0</v>
          </cell>
          <cell r="V218">
            <v>0</v>
          </cell>
          <cell r="W218">
            <v>0</v>
          </cell>
          <cell r="X218">
            <v>0</v>
          </cell>
          <cell r="Y218" t="str">
            <v>199709</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t="str">
            <v>0</v>
          </cell>
          <cell r="AV218">
            <v>0</v>
          </cell>
          <cell r="AW218">
            <v>0</v>
          </cell>
          <cell r="AX218">
            <v>0</v>
          </cell>
          <cell r="AY218">
            <v>0</v>
          </cell>
          <cell r="AZ218">
            <v>0</v>
          </cell>
          <cell r="BA218">
            <v>0</v>
          </cell>
          <cell r="BB218">
            <v>0</v>
          </cell>
        </row>
        <row r="219">
          <cell r="B219" t="str">
            <v>構Ｓ少1</v>
          </cell>
          <cell r="C219">
            <v>1</v>
          </cell>
          <cell r="D219" t="str">
            <v>構Ｓ少</v>
          </cell>
          <cell r="E219" t="str">
            <v>構Ｓ少</v>
          </cell>
          <cell r="F219" t="str">
            <v>2C2-4STF3901</v>
          </cell>
          <cell r="G219" t="str">
            <v>2C2-4STF39-01Y</v>
          </cell>
          <cell r="H219" t="str">
            <v>2C2-4STF39-01Y</v>
          </cell>
          <cell r="I219" t="str">
            <v>構Ｓ</v>
          </cell>
          <cell r="J219" t="str">
            <v>30</v>
          </cell>
          <cell r="K219" t="str">
            <v>構Ｓ</v>
          </cell>
          <cell r="L219" t="str">
            <v>1</v>
          </cell>
          <cell r="M219" t="str">
            <v>3102</v>
          </cell>
          <cell r="N219" t="str">
            <v>飯郷</v>
          </cell>
          <cell r="O219" t="str">
            <v>0</v>
          </cell>
          <cell r="P219">
            <v>0</v>
          </cell>
          <cell r="Q219" t="str">
            <v>少額有償　飯郷</v>
          </cell>
          <cell r="R219">
            <v>0</v>
          </cell>
          <cell r="S219" t="str">
            <v>199709</v>
          </cell>
          <cell r="T219">
            <v>2.9</v>
          </cell>
          <cell r="U219">
            <v>3.6</v>
          </cell>
          <cell r="V219">
            <v>0</v>
          </cell>
          <cell r="W219">
            <v>0</v>
          </cell>
          <cell r="X219">
            <v>0</v>
          </cell>
          <cell r="Y219" t="str">
            <v>199709</v>
          </cell>
          <cell r="Z219">
            <v>1.6</v>
          </cell>
          <cell r="AA219">
            <v>2.9</v>
          </cell>
          <cell r="AB219">
            <v>0</v>
          </cell>
          <cell r="AC219">
            <v>2.9</v>
          </cell>
          <cell r="AD219">
            <v>0</v>
          </cell>
          <cell r="AE219">
            <v>0</v>
          </cell>
          <cell r="AF219">
            <v>0</v>
          </cell>
          <cell r="AG219">
            <v>1.6</v>
          </cell>
          <cell r="AH219">
            <v>1.7</v>
          </cell>
          <cell r="AI219">
            <v>0</v>
          </cell>
          <cell r="AJ219">
            <v>0</v>
          </cell>
          <cell r="AK219">
            <v>1.6</v>
          </cell>
          <cell r="AL219">
            <v>1.7</v>
          </cell>
          <cell r="AM219">
            <v>0</v>
          </cell>
          <cell r="AN219">
            <v>0</v>
          </cell>
          <cell r="AO219">
            <v>0</v>
          </cell>
          <cell r="AP219">
            <v>0</v>
          </cell>
          <cell r="AQ219">
            <v>0</v>
          </cell>
          <cell r="AR219">
            <v>0</v>
          </cell>
          <cell r="AS219">
            <v>0</v>
          </cell>
          <cell r="AT219">
            <v>0</v>
          </cell>
          <cell r="AU219" t="str">
            <v>0</v>
          </cell>
          <cell r="AV219">
            <v>0</v>
          </cell>
          <cell r="AW219">
            <v>0</v>
          </cell>
          <cell r="AX219">
            <v>1.7</v>
          </cell>
          <cell r="AY219">
            <v>0</v>
          </cell>
          <cell r="AZ219">
            <v>2.8</v>
          </cell>
          <cell r="BA219">
            <v>2.6</v>
          </cell>
          <cell r="BB219">
            <v>2.8</v>
          </cell>
        </row>
        <row r="220">
          <cell r="B220" t="str">
            <v>構Ｓ少1</v>
          </cell>
          <cell r="C220">
            <v>1</v>
          </cell>
          <cell r="D220" t="str">
            <v>構Ｓ少</v>
          </cell>
          <cell r="E220" t="str">
            <v>構Ｓ少</v>
          </cell>
          <cell r="F220" t="str">
            <v>2C2-4STF3902</v>
          </cell>
          <cell r="G220" t="str">
            <v>2C2-4STF39-02Y</v>
          </cell>
          <cell r="H220" t="str">
            <v>2C2-4STF39-02Y</v>
          </cell>
          <cell r="I220" t="str">
            <v>構Ｓ</v>
          </cell>
          <cell r="J220" t="str">
            <v>30</v>
          </cell>
          <cell r="K220" t="str">
            <v>構Ｓ</v>
          </cell>
          <cell r="L220" t="str">
            <v>1</v>
          </cell>
          <cell r="M220" t="str">
            <v>3103</v>
          </cell>
          <cell r="N220" t="str">
            <v>長峰</v>
          </cell>
          <cell r="O220" t="str">
            <v>0</v>
          </cell>
          <cell r="P220">
            <v>0</v>
          </cell>
          <cell r="Q220" t="str">
            <v>少額有償　長峰</v>
          </cell>
          <cell r="R220">
            <v>0</v>
          </cell>
          <cell r="S220" t="str">
            <v>199709</v>
          </cell>
          <cell r="T220">
            <v>0</v>
          </cell>
          <cell r="U220">
            <v>0</v>
          </cell>
          <cell r="V220">
            <v>0</v>
          </cell>
          <cell r="W220">
            <v>0</v>
          </cell>
          <cell r="X220">
            <v>0</v>
          </cell>
          <cell r="Y220" t="str">
            <v>199709</v>
          </cell>
          <cell r="Z220">
            <v>2.5</v>
          </cell>
          <cell r="AA220">
            <v>0</v>
          </cell>
          <cell r="AB220">
            <v>0</v>
          </cell>
          <cell r="AC220">
            <v>0</v>
          </cell>
          <cell r="AD220">
            <v>0</v>
          </cell>
          <cell r="AE220">
            <v>0</v>
          </cell>
          <cell r="AF220">
            <v>0</v>
          </cell>
          <cell r="AG220">
            <v>2.5</v>
          </cell>
          <cell r="AH220">
            <v>2.8</v>
          </cell>
          <cell r="AI220">
            <v>0</v>
          </cell>
          <cell r="AJ220">
            <v>0</v>
          </cell>
          <cell r="AK220">
            <v>2.5</v>
          </cell>
          <cell r="AL220">
            <v>2.8</v>
          </cell>
          <cell r="AM220">
            <v>0</v>
          </cell>
          <cell r="AN220">
            <v>0</v>
          </cell>
          <cell r="AO220">
            <v>0</v>
          </cell>
          <cell r="AP220">
            <v>0</v>
          </cell>
          <cell r="AQ220">
            <v>0</v>
          </cell>
          <cell r="AR220">
            <v>0</v>
          </cell>
          <cell r="AS220">
            <v>0</v>
          </cell>
          <cell r="AT220">
            <v>0</v>
          </cell>
          <cell r="AU220" t="str">
            <v>0</v>
          </cell>
          <cell r="AV220">
            <v>0</v>
          </cell>
          <cell r="AW220">
            <v>0</v>
          </cell>
          <cell r="AX220">
            <v>2.8</v>
          </cell>
          <cell r="AY220">
            <v>0</v>
          </cell>
          <cell r="AZ220">
            <v>2.8</v>
          </cell>
          <cell r="BA220">
            <v>2.6</v>
          </cell>
          <cell r="BB220">
            <v>2.8</v>
          </cell>
        </row>
        <row r="221">
          <cell r="B221" t="str">
            <v>構Ｓ少1</v>
          </cell>
          <cell r="C221">
            <v>1</v>
          </cell>
          <cell r="D221" t="str">
            <v>構Ｓ少</v>
          </cell>
          <cell r="E221" t="str">
            <v>構Ｓ少</v>
          </cell>
          <cell r="F221" t="str">
            <v>2C2-4STF3903</v>
          </cell>
          <cell r="G221" t="str">
            <v>2C2-4STF39-03</v>
          </cell>
          <cell r="H221" t="str">
            <v>2C2-4STF39-03</v>
          </cell>
          <cell r="I221" t="str">
            <v>構Ｓ</v>
          </cell>
          <cell r="J221" t="str">
            <v>30</v>
          </cell>
          <cell r="K221" t="str">
            <v>構Ｓ</v>
          </cell>
          <cell r="L221" t="str">
            <v>1</v>
          </cell>
          <cell r="M221" t="str">
            <v>3104</v>
          </cell>
          <cell r="N221" t="str">
            <v>宮城</v>
          </cell>
          <cell r="O221">
            <v>0</v>
          </cell>
          <cell r="P221">
            <v>0</v>
          </cell>
          <cell r="Q221" t="str">
            <v>少額有償 宮城</v>
          </cell>
          <cell r="R221" t="str">
            <v>199709</v>
          </cell>
          <cell r="S221">
            <v>0</v>
          </cell>
          <cell r="T221">
            <v>0</v>
          </cell>
          <cell r="U221">
            <v>0</v>
          </cell>
          <cell r="V221">
            <v>0</v>
          </cell>
          <cell r="W221">
            <v>0</v>
          </cell>
          <cell r="X221">
            <v>0</v>
          </cell>
          <cell r="Y221" t="str">
            <v>199709</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t="str">
            <v>正</v>
          </cell>
          <cell r="AN221">
            <v>0</v>
          </cell>
          <cell r="AO221">
            <v>0</v>
          </cell>
          <cell r="AP221">
            <v>0</v>
          </cell>
          <cell r="AQ221">
            <v>0</v>
          </cell>
          <cell r="AR221">
            <v>0</v>
          </cell>
          <cell r="AS221">
            <v>0</v>
          </cell>
          <cell r="AT221">
            <v>0</v>
          </cell>
          <cell r="AU221" t="str">
            <v>0</v>
          </cell>
          <cell r="AV221">
            <v>0</v>
          </cell>
          <cell r="AW221">
            <v>0</v>
          </cell>
          <cell r="AX221">
            <v>0</v>
          </cell>
          <cell r="AY221">
            <v>0</v>
          </cell>
          <cell r="AZ221">
            <v>0</v>
          </cell>
          <cell r="BA221">
            <v>0</v>
          </cell>
          <cell r="BB221">
            <v>0</v>
          </cell>
        </row>
        <row r="222">
          <cell r="B222" t="str">
            <v>構Ｓ少1</v>
          </cell>
          <cell r="C222">
            <v>1</v>
          </cell>
          <cell r="D222" t="str">
            <v>構Ｓ少</v>
          </cell>
          <cell r="E222" t="str">
            <v>構Ｓ少</v>
          </cell>
          <cell r="F222" t="str">
            <v>2C2-4STF3904</v>
          </cell>
          <cell r="G222" t="str">
            <v>2C2-4STF39-04Y</v>
          </cell>
          <cell r="H222" t="str">
            <v>2C2-4STF39-04Y</v>
          </cell>
          <cell r="I222" t="str">
            <v>構Ｓ</v>
          </cell>
          <cell r="J222" t="str">
            <v>30</v>
          </cell>
          <cell r="K222" t="str">
            <v>構Ｓ</v>
          </cell>
          <cell r="L222" t="str">
            <v>1</v>
          </cell>
          <cell r="M222" t="str">
            <v>3206</v>
          </cell>
          <cell r="N222" t="str">
            <v>菅原</v>
          </cell>
          <cell r="O222" t="str">
            <v>0</v>
          </cell>
          <cell r="P222">
            <v>0</v>
          </cell>
          <cell r="Q222" t="str">
            <v>少額有償　菅原</v>
          </cell>
          <cell r="R222">
            <v>0</v>
          </cell>
          <cell r="S222" t="str">
            <v>199709</v>
          </cell>
          <cell r="T222">
            <v>2.9</v>
          </cell>
          <cell r="U222">
            <v>3.6</v>
          </cell>
          <cell r="V222">
            <v>0</v>
          </cell>
          <cell r="W222">
            <v>0</v>
          </cell>
          <cell r="X222">
            <v>0</v>
          </cell>
          <cell r="Y222" t="str">
            <v>199709</v>
          </cell>
          <cell r="Z222">
            <v>0</v>
          </cell>
          <cell r="AA222">
            <v>2.9</v>
          </cell>
          <cell r="AB222">
            <v>0</v>
          </cell>
          <cell r="AC222">
            <v>2.9</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t="str">
            <v>0</v>
          </cell>
          <cell r="AV222">
            <v>0</v>
          </cell>
          <cell r="AW222">
            <v>0</v>
          </cell>
          <cell r="AX222">
            <v>0</v>
          </cell>
          <cell r="AY222">
            <v>0</v>
          </cell>
          <cell r="AZ222">
            <v>0</v>
          </cell>
          <cell r="BA222">
            <v>0</v>
          </cell>
          <cell r="BB222">
            <v>0</v>
          </cell>
        </row>
        <row r="223">
          <cell r="B223" t="str">
            <v>構Ｓ少1</v>
          </cell>
          <cell r="C223">
            <v>1</v>
          </cell>
          <cell r="D223" t="str">
            <v>構Ｓ少</v>
          </cell>
          <cell r="E223" t="str">
            <v>構Ｓ少</v>
          </cell>
          <cell r="F223" t="str">
            <v>2C2-4STF3905</v>
          </cell>
          <cell r="G223" t="str">
            <v>2C2-4STF39-05Y</v>
          </cell>
          <cell r="H223" t="str">
            <v>2C2-4STF39-05Y</v>
          </cell>
          <cell r="I223" t="str">
            <v>構Ｓ</v>
          </cell>
          <cell r="J223" t="str">
            <v>30</v>
          </cell>
          <cell r="K223" t="str">
            <v>構Ｓ</v>
          </cell>
          <cell r="L223" t="str">
            <v>1</v>
          </cell>
          <cell r="M223" t="str">
            <v>3207</v>
          </cell>
          <cell r="N223" t="str">
            <v>高野</v>
          </cell>
          <cell r="O223">
            <v>0</v>
          </cell>
          <cell r="P223">
            <v>0</v>
          </cell>
          <cell r="Q223" t="str">
            <v>少額有償　高野</v>
          </cell>
          <cell r="R223" t="str">
            <v>199709</v>
          </cell>
          <cell r="S223">
            <v>0</v>
          </cell>
          <cell r="T223">
            <v>0</v>
          </cell>
          <cell r="U223">
            <v>0</v>
          </cell>
          <cell r="V223">
            <v>0</v>
          </cell>
          <cell r="W223">
            <v>0</v>
          </cell>
          <cell r="X223">
            <v>0</v>
          </cell>
          <cell r="Y223" t="str">
            <v>199709</v>
          </cell>
          <cell r="Z223">
            <v>4.5999999999999996</v>
          </cell>
          <cell r="AA223">
            <v>0</v>
          </cell>
          <cell r="AB223">
            <v>0</v>
          </cell>
          <cell r="AC223">
            <v>0</v>
          </cell>
          <cell r="AD223">
            <v>0</v>
          </cell>
          <cell r="AE223">
            <v>0</v>
          </cell>
          <cell r="AF223">
            <v>0</v>
          </cell>
          <cell r="AG223">
            <v>2.1</v>
          </cell>
          <cell r="AH223">
            <v>4.5999999999999996</v>
          </cell>
          <cell r="AI223">
            <v>0</v>
          </cell>
          <cell r="AJ223">
            <v>0</v>
          </cell>
          <cell r="AK223">
            <v>2.1</v>
          </cell>
          <cell r="AL223">
            <v>4.5999999999999996</v>
          </cell>
          <cell r="AM223">
            <v>0</v>
          </cell>
          <cell r="AN223">
            <v>0</v>
          </cell>
          <cell r="AO223">
            <v>0</v>
          </cell>
          <cell r="AP223">
            <v>0</v>
          </cell>
          <cell r="AQ223">
            <v>0</v>
          </cell>
          <cell r="AR223">
            <v>0</v>
          </cell>
          <cell r="AS223">
            <v>0</v>
          </cell>
          <cell r="AT223">
            <v>0</v>
          </cell>
          <cell r="AU223" t="str">
            <v>0</v>
          </cell>
          <cell r="AV223">
            <v>0</v>
          </cell>
          <cell r="AW223">
            <v>0</v>
          </cell>
          <cell r="AX223">
            <v>4.5999999999999996</v>
          </cell>
          <cell r="AY223">
            <v>0</v>
          </cell>
          <cell r="AZ223">
            <v>0</v>
          </cell>
          <cell r="BA223">
            <v>0</v>
          </cell>
          <cell r="BB223">
            <v>0</v>
          </cell>
        </row>
        <row r="224">
          <cell r="B224" t="str">
            <v>構Ｓ少1</v>
          </cell>
          <cell r="C224">
            <v>1</v>
          </cell>
          <cell r="D224" t="str">
            <v>構Ｓ少</v>
          </cell>
          <cell r="E224" t="str">
            <v>構Ｓ少</v>
          </cell>
          <cell r="F224" t="str">
            <v>2C2-4STF3906</v>
          </cell>
          <cell r="G224" t="str">
            <v>2C2-4STF39-06Y</v>
          </cell>
          <cell r="H224" t="str">
            <v>2C2-4STF39-06Y</v>
          </cell>
          <cell r="I224" t="str">
            <v>構Ｓ</v>
          </cell>
          <cell r="J224" t="str">
            <v>30</v>
          </cell>
          <cell r="K224" t="str">
            <v>構Ｓ</v>
          </cell>
          <cell r="L224" t="str">
            <v>1</v>
          </cell>
          <cell r="M224" t="str">
            <v>3208</v>
          </cell>
          <cell r="N224" t="str">
            <v>神出</v>
          </cell>
          <cell r="O224" t="str">
            <v>0</v>
          </cell>
          <cell r="P224">
            <v>0</v>
          </cell>
          <cell r="Q224" t="str">
            <v>少額有償（神出）</v>
          </cell>
          <cell r="R224">
            <v>0</v>
          </cell>
          <cell r="S224" t="str">
            <v>199709</v>
          </cell>
          <cell r="T224">
            <v>0</v>
          </cell>
          <cell r="U224">
            <v>0</v>
          </cell>
          <cell r="V224">
            <v>0</v>
          </cell>
          <cell r="W224">
            <v>0</v>
          </cell>
          <cell r="X224">
            <v>0</v>
          </cell>
          <cell r="Y224" t="str">
            <v>199709</v>
          </cell>
          <cell r="Z224">
            <v>0.4</v>
          </cell>
          <cell r="AA224">
            <v>0</v>
          </cell>
          <cell r="AB224">
            <v>0</v>
          </cell>
          <cell r="AC224">
            <v>0</v>
          </cell>
          <cell r="AD224">
            <v>0</v>
          </cell>
          <cell r="AE224">
            <v>0</v>
          </cell>
          <cell r="AF224">
            <v>0</v>
          </cell>
          <cell r="AG224">
            <v>0.4</v>
          </cell>
          <cell r="AH224">
            <v>0.4</v>
          </cell>
          <cell r="AI224">
            <v>0</v>
          </cell>
          <cell r="AJ224">
            <v>0</v>
          </cell>
          <cell r="AK224">
            <v>0.4</v>
          </cell>
          <cell r="AL224">
            <v>0.4</v>
          </cell>
          <cell r="AM224">
            <v>0</v>
          </cell>
          <cell r="AN224">
            <v>0</v>
          </cell>
          <cell r="AO224">
            <v>0</v>
          </cell>
          <cell r="AP224">
            <v>0</v>
          </cell>
          <cell r="AQ224">
            <v>0</v>
          </cell>
          <cell r="AR224">
            <v>0</v>
          </cell>
          <cell r="AS224">
            <v>0</v>
          </cell>
          <cell r="AT224">
            <v>0</v>
          </cell>
          <cell r="AU224" t="str">
            <v>0</v>
          </cell>
          <cell r="AV224">
            <v>0</v>
          </cell>
          <cell r="AW224">
            <v>0</v>
          </cell>
          <cell r="AX224">
            <v>0.4</v>
          </cell>
          <cell r="AY224">
            <v>0</v>
          </cell>
          <cell r="AZ224">
            <v>1.7</v>
          </cell>
          <cell r="BA224">
            <v>1.6</v>
          </cell>
          <cell r="BB224">
            <v>1.7</v>
          </cell>
        </row>
        <row r="225">
          <cell r="B225" t="str">
            <v>構Ｓ少1</v>
          </cell>
          <cell r="C225">
            <v>1</v>
          </cell>
          <cell r="D225" t="str">
            <v>構Ｓ少</v>
          </cell>
          <cell r="E225" t="str">
            <v>構Ｓ少</v>
          </cell>
          <cell r="F225" t="str">
            <v>2C2-4STF3907</v>
          </cell>
          <cell r="G225" t="str">
            <v>2C2-4STF39-07Y</v>
          </cell>
          <cell r="H225" t="str">
            <v>2C2-4STF39-07Y</v>
          </cell>
          <cell r="I225" t="str">
            <v>構Ｓ</v>
          </cell>
          <cell r="J225" t="str">
            <v>30</v>
          </cell>
          <cell r="K225" t="str">
            <v>構Ｓ</v>
          </cell>
          <cell r="L225" t="str">
            <v>1</v>
          </cell>
          <cell r="M225" t="str">
            <v>3309</v>
          </cell>
          <cell r="N225" t="str">
            <v>青木</v>
          </cell>
          <cell r="O225" t="str">
            <v>0</v>
          </cell>
          <cell r="P225">
            <v>0</v>
          </cell>
          <cell r="Q225" t="str">
            <v>少額有償　青木</v>
          </cell>
          <cell r="R225">
            <v>0</v>
          </cell>
          <cell r="S225" t="str">
            <v>199709</v>
          </cell>
          <cell r="T225">
            <v>3</v>
          </cell>
          <cell r="U225">
            <v>3.8</v>
          </cell>
          <cell r="V225">
            <v>0</v>
          </cell>
          <cell r="W225">
            <v>0</v>
          </cell>
          <cell r="X225">
            <v>0</v>
          </cell>
          <cell r="Y225" t="str">
            <v>199709</v>
          </cell>
          <cell r="Z225">
            <v>0</v>
          </cell>
          <cell r="AA225">
            <v>3</v>
          </cell>
          <cell r="AB225">
            <v>0</v>
          </cell>
          <cell r="AC225">
            <v>3</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t="str">
            <v>0</v>
          </cell>
          <cell r="AV225">
            <v>0</v>
          </cell>
          <cell r="AW225">
            <v>0</v>
          </cell>
          <cell r="AX225">
            <v>0</v>
          </cell>
          <cell r="AY225">
            <v>0</v>
          </cell>
          <cell r="AZ225">
            <v>3</v>
          </cell>
          <cell r="BA225">
            <v>2.8</v>
          </cell>
          <cell r="BB225">
            <v>3</v>
          </cell>
        </row>
        <row r="226">
          <cell r="B226" t="str">
            <v>構Ｓ少1</v>
          </cell>
          <cell r="C226">
            <v>1</v>
          </cell>
          <cell r="D226" t="str">
            <v>構Ｓ少</v>
          </cell>
          <cell r="E226" t="str">
            <v>構Ｓ少</v>
          </cell>
          <cell r="F226" t="str">
            <v>2C2-4STF3908</v>
          </cell>
          <cell r="G226" t="str">
            <v>2C2-4STF39-08</v>
          </cell>
          <cell r="H226" t="str">
            <v>2C2-4STF39-08</v>
          </cell>
          <cell r="I226" t="str">
            <v>構Ｓ</v>
          </cell>
          <cell r="J226" t="str">
            <v>30</v>
          </cell>
          <cell r="K226" t="str">
            <v>構Ｓ</v>
          </cell>
          <cell r="L226" t="str">
            <v>1</v>
          </cell>
          <cell r="M226" t="str">
            <v>3311</v>
          </cell>
          <cell r="N226" t="str">
            <v>蛯子</v>
          </cell>
          <cell r="O226">
            <v>0</v>
          </cell>
          <cell r="P226">
            <v>0</v>
          </cell>
          <cell r="Q226" t="str">
            <v>少額有償 蛯子</v>
          </cell>
          <cell r="R226" t="str">
            <v>199709</v>
          </cell>
          <cell r="S226">
            <v>0</v>
          </cell>
          <cell r="T226">
            <v>0</v>
          </cell>
          <cell r="U226">
            <v>0</v>
          </cell>
          <cell r="V226">
            <v>0</v>
          </cell>
          <cell r="W226">
            <v>0</v>
          </cell>
          <cell r="X226">
            <v>0</v>
          </cell>
          <cell r="Y226" t="str">
            <v>199709</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t="str">
            <v>正</v>
          </cell>
          <cell r="AN226">
            <v>0</v>
          </cell>
          <cell r="AO226">
            <v>0</v>
          </cell>
          <cell r="AP226">
            <v>0</v>
          </cell>
          <cell r="AQ226">
            <v>0</v>
          </cell>
          <cell r="AR226">
            <v>0</v>
          </cell>
          <cell r="AS226">
            <v>0</v>
          </cell>
          <cell r="AT226">
            <v>0</v>
          </cell>
          <cell r="AU226" t="str">
            <v>0</v>
          </cell>
          <cell r="AV226">
            <v>0</v>
          </cell>
          <cell r="AW226">
            <v>0</v>
          </cell>
          <cell r="AX226">
            <v>0</v>
          </cell>
          <cell r="AY226">
            <v>0</v>
          </cell>
          <cell r="AZ226">
            <v>0</v>
          </cell>
          <cell r="BA226">
            <v>0</v>
          </cell>
          <cell r="BB226">
            <v>0</v>
          </cell>
        </row>
        <row r="227">
          <cell r="B227" t="str">
            <v>構Ｓ少1</v>
          </cell>
          <cell r="C227">
            <v>1</v>
          </cell>
          <cell r="D227" t="str">
            <v>構Ｓ少</v>
          </cell>
          <cell r="E227" t="str">
            <v>構Ｓ少</v>
          </cell>
          <cell r="F227" t="str">
            <v>2C2-4STF49</v>
          </cell>
          <cell r="G227" t="str">
            <v>2C2-4STF49Y</v>
          </cell>
          <cell r="H227" t="str">
            <v>2C2-4STF49Y</v>
          </cell>
          <cell r="I227" t="str">
            <v>構Ｓ</v>
          </cell>
          <cell r="J227" t="str">
            <v>40</v>
          </cell>
          <cell r="K227" t="str">
            <v>構Ｓ</v>
          </cell>
          <cell r="L227" t="str">
            <v>1</v>
          </cell>
          <cell r="M227" t="str">
            <v>4001</v>
          </cell>
          <cell r="N227" t="str">
            <v>斎藤</v>
          </cell>
          <cell r="O227" t="str">
            <v>0</v>
          </cell>
          <cell r="P227">
            <v>0</v>
          </cell>
          <cell r="Q227" t="str">
            <v>少額有償　2ｼｽ</v>
          </cell>
          <cell r="R227">
            <v>0</v>
          </cell>
          <cell r="S227" t="str">
            <v>199709</v>
          </cell>
          <cell r="T227">
            <v>0</v>
          </cell>
          <cell r="U227">
            <v>0</v>
          </cell>
          <cell r="V227">
            <v>0</v>
          </cell>
          <cell r="W227">
            <v>0</v>
          </cell>
          <cell r="X227">
            <v>0</v>
          </cell>
          <cell r="Y227" t="str">
            <v>199709</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t="str">
            <v>0</v>
          </cell>
          <cell r="AV227">
            <v>0</v>
          </cell>
          <cell r="AW227">
            <v>0</v>
          </cell>
          <cell r="AX227">
            <v>0</v>
          </cell>
          <cell r="AY227">
            <v>0</v>
          </cell>
          <cell r="AZ227">
            <v>0</v>
          </cell>
          <cell r="BA227">
            <v>0</v>
          </cell>
          <cell r="BB227">
            <v>0</v>
          </cell>
        </row>
        <row r="228">
          <cell r="B228" t="str">
            <v>構Ｓ少1</v>
          </cell>
          <cell r="C228">
            <v>1</v>
          </cell>
          <cell r="D228" t="str">
            <v>構Ｓ少</v>
          </cell>
          <cell r="E228" t="str">
            <v>構Ｓ少</v>
          </cell>
          <cell r="F228" t="str">
            <v>2C2-4STF4901</v>
          </cell>
          <cell r="G228" t="str">
            <v>2C2-4STF49-01Y</v>
          </cell>
          <cell r="H228" t="str">
            <v>2C2-4STF49-01Y</v>
          </cell>
          <cell r="I228" t="str">
            <v>構Ｓ</v>
          </cell>
          <cell r="J228" t="str">
            <v>40</v>
          </cell>
          <cell r="K228" t="str">
            <v>構Ｓ</v>
          </cell>
          <cell r="L228" t="str">
            <v>1</v>
          </cell>
          <cell r="M228" t="str">
            <v>4512</v>
          </cell>
          <cell r="N228" t="str">
            <v>志村</v>
          </cell>
          <cell r="O228" t="str">
            <v>0</v>
          </cell>
          <cell r="P228">
            <v>0</v>
          </cell>
          <cell r="Q228" t="str">
            <v>少額有償　志村</v>
          </cell>
          <cell r="R228">
            <v>0</v>
          </cell>
          <cell r="S228" t="str">
            <v>199709</v>
          </cell>
          <cell r="T228">
            <v>1.4</v>
          </cell>
          <cell r="U228">
            <v>1.7</v>
          </cell>
          <cell r="V228">
            <v>0</v>
          </cell>
          <cell r="W228">
            <v>0</v>
          </cell>
          <cell r="X228">
            <v>0</v>
          </cell>
          <cell r="Y228" t="str">
            <v>199709</v>
          </cell>
          <cell r="Z228">
            <v>0</v>
          </cell>
          <cell r="AA228">
            <v>1.4</v>
          </cell>
          <cell r="AB228">
            <v>0</v>
          </cell>
          <cell r="AC228">
            <v>1.4</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t="str">
            <v>0</v>
          </cell>
          <cell r="AV228">
            <v>0</v>
          </cell>
          <cell r="AW228">
            <v>0</v>
          </cell>
          <cell r="AX228">
            <v>0</v>
          </cell>
          <cell r="AY228">
            <v>0</v>
          </cell>
          <cell r="AZ228">
            <v>0</v>
          </cell>
          <cell r="BA228">
            <v>0</v>
          </cell>
          <cell r="BB228">
            <v>0</v>
          </cell>
        </row>
        <row r="229">
          <cell r="B229" t="str">
            <v>構Ｓ少1</v>
          </cell>
          <cell r="C229">
            <v>1</v>
          </cell>
          <cell r="D229" t="str">
            <v>構Ｓ少</v>
          </cell>
          <cell r="E229" t="str">
            <v>構Ｓ少</v>
          </cell>
          <cell r="F229" t="str">
            <v>2C2-4STF4902</v>
          </cell>
          <cell r="G229" t="str">
            <v>2C2-4STF49-02Y</v>
          </cell>
          <cell r="H229" t="str">
            <v>2C2-4STF49-02Y</v>
          </cell>
          <cell r="I229" t="str">
            <v>構Ｓ</v>
          </cell>
          <cell r="J229" t="str">
            <v>40</v>
          </cell>
          <cell r="K229" t="str">
            <v>構Ｓ</v>
          </cell>
          <cell r="L229" t="str">
            <v>1</v>
          </cell>
          <cell r="M229" t="str">
            <v>4206</v>
          </cell>
          <cell r="N229" t="str">
            <v>有馬</v>
          </cell>
          <cell r="O229" t="str">
            <v>0</v>
          </cell>
          <cell r="P229">
            <v>0</v>
          </cell>
          <cell r="Q229" t="str">
            <v>少額有償　有馬</v>
          </cell>
          <cell r="R229">
            <v>0</v>
          </cell>
          <cell r="S229" t="str">
            <v>199709</v>
          </cell>
          <cell r="T229">
            <v>5.2</v>
          </cell>
          <cell r="U229">
            <v>6.5</v>
          </cell>
          <cell r="V229">
            <v>0</v>
          </cell>
          <cell r="W229">
            <v>0</v>
          </cell>
          <cell r="X229">
            <v>0</v>
          </cell>
          <cell r="Y229" t="str">
            <v>199709</v>
          </cell>
          <cell r="Z229">
            <v>1.1000000000000001</v>
          </cell>
          <cell r="AA229">
            <v>5.2</v>
          </cell>
          <cell r="AB229">
            <v>0</v>
          </cell>
          <cell r="AC229">
            <v>5.2</v>
          </cell>
          <cell r="AD229">
            <v>0</v>
          </cell>
          <cell r="AE229">
            <v>0</v>
          </cell>
          <cell r="AF229">
            <v>0</v>
          </cell>
          <cell r="AG229">
            <v>1.1000000000000001</v>
          </cell>
          <cell r="AH229">
            <v>2.9</v>
          </cell>
          <cell r="AI229">
            <v>0</v>
          </cell>
          <cell r="AJ229">
            <v>0</v>
          </cell>
          <cell r="AK229">
            <v>1.1000000000000001</v>
          </cell>
          <cell r="AL229">
            <v>2.9</v>
          </cell>
          <cell r="AM229">
            <v>0</v>
          </cell>
          <cell r="AN229">
            <v>0</v>
          </cell>
          <cell r="AO229">
            <v>0</v>
          </cell>
          <cell r="AP229">
            <v>0</v>
          </cell>
          <cell r="AQ229">
            <v>0</v>
          </cell>
          <cell r="AR229">
            <v>0</v>
          </cell>
          <cell r="AS229">
            <v>0</v>
          </cell>
          <cell r="AT229">
            <v>0</v>
          </cell>
          <cell r="AU229" t="str">
            <v>0</v>
          </cell>
          <cell r="AV229">
            <v>0</v>
          </cell>
          <cell r="AW229">
            <v>0</v>
          </cell>
          <cell r="AX229">
            <v>2.9</v>
          </cell>
          <cell r="AY229">
            <v>0</v>
          </cell>
          <cell r="AZ229">
            <v>3.8</v>
          </cell>
          <cell r="BA229">
            <v>1.9</v>
          </cell>
          <cell r="BB229">
            <v>3.8</v>
          </cell>
        </row>
        <row r="230">
          <cell r="B230" t="str">
            <v>構Ｓ少1</v>
          </cell>
          <cell r="C230">
            <v>1</v>
          </cell>
          <cell r="D230" t="str">
            <v>構Ｓ少</v>
          </cell>
          <cell r="E230" t="str">
            <v>構Ｓ少</v>
          </cell>
          <cell r="F230" t="str">
            <v>2C2-4STF4903</v>
          </cell>
          <cell r="G230" t="str">
            <v>2C2-4STF49-03</v>
          </cell>
          <cell r="H230" t="str">
            <v>2C2-4STF49-03</v>
          </cell>
          <cell r="I230" t="str">
            <v>構Ｓ</v>
          </cell>
          <cell r="J230" t="str">
            <v>40</v>
          </cell>
          <cell r="K230" t="str">
            <v>構Ｓ</v>
          </cell>
          <cell r="L230" t="str">
            <v>1</v>
          </cell>
          <cell r="M230" t="str">
            <v>4205</v>
          </cell>
          <cell r="N230" t="str">
            <v>長谷</v>
          </cell>
          <cell r="O230">
            <v>0</v>
          </cell>
          <cell r="P230">
            <v>0</v>
          </cell>
          <cell r="Q230" t="str">
            <v>少額有償 長谷川</v>
          </cell>
          <cell r="R230" t="str">
            <v>199709</v>
          </cell>
          <cell r="S230">
            <v>0</v>
          </cell>
          <cell r="T230">
            <v>0</v>
          </cell>
          <cell r="U230">
            <v>0</v>
          </cell>
          <cell r="V230">
            <v>0</v>
          </cell>
          <cell r="W230">
            <v>0</v>
          </cell>
          <cell r="X230">
            <v>0</v>
          </cell>
          <cell r="Y230" t="str">
            <v>199709</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t="str">
            <v>正</v>
          </cell>
          <cell r="AN230">
            <v>0</v>
          </cell>
          <cell r="AO230">
            <v>0</v>
          </cell>
          <cell r="AP230">
            <v>0</v>
          </cell>
          <cell r="AQ230">
            <v>0</v>
          </cell>
          <cell r="AR230">
            <v>0</v>
          </cell>
          <cell r="AS230">
            <v>0</v>
          </cell>
          <cell r="AT230">
            <v>0</v>
          </cell>
          <cell r="AU230" t="str">
            <v>0</v>
          </cell>
          <cell r="AV230">
            <v>0</v>
          </cell>
          <cell r="AW230">
            <v>0</v>
          </cell>
          <cell r="AX230">
            <v>0</v>
          </cell>
          <cell r="AY230">
            <v>0</v>
          </cell>
          <cell r="AZ230">
            <v>0</v>
          </cell>
          <cell r="BA230">
            <v>0</v>
          </cell>
          <cell r="BB230">
            <v>0</v>
          </cell>
        </row>
        <row r="231">
          <cell r="B231" t="str">
            <v>構Ｓ少1</v>
          </cell>
          <cell r="C231">
            <v>1</v>
          </cell>
          <cell r="D231" t="str">
            <v>構Ｓ少</v>
          </cell>
          <cell r="E231" t="str">
            <v>構Ｓ少</v>
          </cell>
          <cell r="F231" t="str">
            <v>2C2-4STF4904</v>
          </cell>
          <cell r="G231" t="str">
            <v>2C2-4STF49-04</v>
          </cell>
          <cell r="H231" t="str">
            <v>2C2-4STF49-04</v>
          </cell>
          <cell r="I231" t="str">
            <v>構Ｓ</v>
          </cell>
          <cell r="J231" t="str">
            <v>40</v>
          </cell>
          <cell r="K231" t="str">
            <v>構Ｓ</v>
          </cell>
          <cell r="L231" t="str">
            <v>1</v>
          </cell>
          <cell r="M231" t="str">
            <v>4103</v>
          </cell>
          <cell r="N231" t="str">
            <v>佐々</v>
          </cell>
          <cell r="O231">
            <v>0</v>
          </cell>
          <cell r="P231">
            <v>0</v>
          </cell>
          <cell r="Q231" t="str">
            <v>少額有償 佐々木</v>
          </cell>
          <cell r="R231" t="str">
            <v>199709</v>
          </cell>
          <cell r="S231">
            <v>0</v>
          </cell>
          <cell r="T231">
            <v>0</v>
          </cell>
          <cell r="U231">
            <v>0</v>
          </cell>
          <cell r="V231">
            <v>0</v>
          </cell>
          <cell r="W231">
            <v>0</v>
          </cell>
          <cell r="X231">
            <v>0</v>
          </cell>
          <cell r="Y231" t="str">
            <v>199709</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t="str">
            <v>正</v>
          </cell>
          <cell r="AN231">
            <v>0</v>
          </cell>
          <cell r="AO231">
            <v>0</v>
          </cell>
          <cell r="AP231">
            <v>0</v>
          </cell>
          <cell r="AQ231">
            <v>0</v>
          </cell>
          <cell r="AR231">
            <v>0</v>
          </cell>
          <cell r="AS231">
            <v>0</v>
          </cell>
          <cell r="AT231">
            <v>0</v>
          </cell>
          <cell r="AU231" t="str">
            <v>0</v>
          </cell>
          <cell r="AV231">
            <v>0</v>
          </cell>
          <cell r="AW231">
            <v>0</v>
          </cell>
          <cell r="AX231">
            <v>0</v>
          </cell>
          <cell r="AY231">
            <v>0</v>
          </cell>
          <cell r="AZ231">
            <v>0</v>
          </cell>
          <cell r="BA231">
            <v>0</v>
          </cell>
          <cell r="BB231">
            <v>0</v>
          </cell>
        </row>
        <row r="232">
          <cell r="B232" t="str">
            <v>構Ｓ少1</v>
          </cell>
          <cell r="C232">
            <v>1</v>
          </cell>
          <cell r="D232" t="str">
            <v>構Ｓ少</v>
          </cell>
          <cell r="E232" t="str">
            <v>構Ｓ少</v>
          </cell>
          <cell r="F232" t="str">
            <v>2C2-4STF4905</v>
          </cell>
          <cell r="G232" t="str">
            <v>2C2-4STF49-05Y</v>
          </cell>
          <cell r="H232" t="str">
            <v>2C2-4STF49-05Y</v>
          </cell>
          <cell r="I232" t="str">
            <v>構Ｓ</v>
          </cell>
          <cell r="J232" t="str">
            <v>40</v>
          </cell>
          <cell r="K232" t="str">
            <v>構Ｓ</v>
          </cell>
          <cell r="L232" t="str">
            <v>1</v>
          </cell>
          <cell r="M232" t="str">
            <v>4410</v>
          </cell>
          <cell r="N232" t="str">
            <v>海老</v>
          </cell>
          <cell r="O232" t="str">
            <v>0</v>
          </cell>
          <cell r="P232">
            <v>0</v>
          </cell>
          <cell r="Q232" t="str">
            <v>少額有償　海老原</v>
          </cell>
          <cell r="R232">
            <v>0</v>
          </cell>
          <cell r="S232" t="str">
            <v>199709</v>
          </cell>
          <cell r="T232">
            <v>5</v>
          </cell>
          <cell r="U232">
            <v>6.3</v>
          </cell>
          <cell r="V232">
            <v>0</v>
          </cell>
          <cell r="W232">
            <v>0</v>
          </cell>
          <cell r="X232">
            <v>0</v>
          </cell>
          <cell r="Y232" t="str">
            <v>199709</v>
          </cell>
          <cell r="Z232">
            <v>0.1</v>
          </cell>
          <cell r="AA232">
            <v>5</v>
          </cell>
          <cell r="AB232">
            <v>0</v>
          </cell>
          <cell r="AC232">
            <v>5</v>
          </cell>
          <cell r="AD232">
            <v>0</v>
          </cell>
          <cell r="AE232">
            <v>0</v>
          </cell>
          <cell r="AF232">
            <v>0</v>
          </cell>
          <cell r="AG232">
            <v>0.1</v>
          </cell>
          <cell r="AH232">
            <v>3</v>
          </cell>
          <cell r="AI232">
            <v>3</v>
          </cell>
          <cell r="AJ232">
            <v>5</v>
          </cell>
          <cell r="AK232">
            <v>3.1</v>
          </cell>
          <cell r="AL232">
            <v>8</v>
          </cell>
          <cell r="AM232">
            <v>0</v>
          </cell>
          <cell r="AN232">
            <v>0</v>
          </cell>
          <cell r="AO232">
            <v>0</v>
          </cell>
          <cell r="AP232">
            <v>0</v>
          </cell>
          <cell r="AQ232">
            <v>0</v>
          </cell>
          <cell r="AR232">
            <v>0</v>
          </cell>
          <cell r="AS232">
            <v>0</v>
          </cell>
          <cell r="AT232">
            <v>0</v>
          </cell>
          <cell r="AU232" t="str">
            <v>0</v>
          </cell>
          <cell r="AV232">
            <v>0</v>
          </cell>
          <cell r="AW232">
            <v>0</v>
          </cell>
          <cell r="AX232">
            <v>3</v>
          </cell>
          <cell r="AY232">
            <v>0</v>
          </cell>
          <cell r="AZ232">
            <v>5</v>
          </cell>
          <cell r="BA232">
            <v>1.9</v>
          </cell>
          <cell r="BB232">
            <v>5</v>
          </cell>
        </row>
        <row r="233">
          <cell r="B233" t="str">
            <v>構Ｓ少1</v>
          </cell>
          <cell r="C233">
            <v>1</v>
          </cell>
          <cell r="D233" t="str">
            <v>構Ｓ少</v>
          </cell>
          <cell r="E233" t="str">
            <v>構Ｓ少</v>
          </cell>
          <cell r="F233" t="str">
            <v>2C2-4STF4906</v>
          </cell>
          <cell r="G233" t="str">
            <v>2C2-4STF49-06</v>
          </cell>
          <cell r="H233" t="str">
            <v>2C2-4STF49-06</v>
          </cell>
          <cell r="I233" t="str">
            <v>構Ｓ</v>
          </cell>
          <cell r="J233" t="str">
            <v>40</v>
          </cell>
          <cell r="K233" t="str">
            <v>構Ｓ</v>
          </cell>
          <cell r="L233" t="str">
            <v>1</v>
          </cell>
          <cell r="M233" t="str">
            <v>4308</v>
          </cell>
          <cell r="N233" t="str">
            <v>高森</v>
          </cell>
          <cell r="O233">
            <v>0</v>
          </cell>
          <cell r="P233">
            <v>0</v>
          </cell>
          <cell r="Q233" t="str">
            <v>少額有償 高森</v>
          </cell>
          <cell r="R233" t="str">
            <v>199709</v>
          </cell>
          <cell r="S233">
            <v>0</v>
          </cell>
          <cell r="T233">
            <v>0</v>
          </cell>
          <cell r="U233">
            <v>0</v>
          </cell>
          <cell r="V233">
            <v>0</v>
          </cell>
          <cell r="W233">
            <v>0</v>
          </cell>
          <cell r="X233">
            <v>0</v>
          </cell>
          <cell r="Y233" t="str">
            <v>199709</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t="str">
            <v>正</v>
          </cell>
          <cell r="AN233">
            <v>0</v>
          </cell>
          <cell r="AO233">
            <v>0</v>
          </cell>
          <cell r="AP233">
            <v>0</v>
          </cell>
          <cell r="AQ233">
            <v>0</v>
          </cell>
          <cell r="AR233">
            <v>0</v>
          </cell>
          <cell r="AS233">
            <v>0</v>
          </cell>
          <cell r="AT233">
            <v>0</v>
          </cell>
          <cell r="AU233" t="str">
            <v>0</v>
          </cell>
          <cell r="AV233">
            <v>0</v>
          </cell>
          <cell r="AW233">
            <v>0</v>
          </cell>
          <cell r="AX233">
            <v>0</v>
          </cell>
          <cell r="AY233">
            <v>0</v>
          </cell>
          <cell r="AZ233">
            <v>0</v>
          </cell>
          <cell r="BA233">
            <v>0</v>
          </cell>
          <cell r="BB233">
            <v>0</v>
          </cell>
        </row>
        <row r="234">
          <cell r="B234" t="str">
            <v>構Ｓ少1</v>
          </cell>
          <cell r="C234">
            <v>1</v>
          </cell>
          <cell r="D234" t="str">
            <v>構Ｓ少</v>
          </cell>
          <cell r="E234" t="str">
            <v>構Ｓ少</v>
          </cell>
          <cell r="F234" t="str">
            <v>2C2-4STF4907</v>
          </cell>
          <cell r="G234" t="str">
            <v>2C2-4STF49-07Y</v>
          </cell>
          <cell r="H234" t="str">
            <v>2C2-4STF49-07Y</v>
          </cell>
          <cell r="I234" t="str">
            <v>構Ｓ</v>
          </cell>
          <cell r="J234" t="str">
            <v>40</v>
          </cell>
          <cell r="K234" t="str">
            <v>構Ｓ</v>
          </cell>
          <cell r="L234" t="str">
            <v>1</v>
          </cell>
          <cell r="M234" t="str">
            <v>4307</v>
          </cell>
          <cell r="N234" t="str">
            <v>山本</v>
          </cell>
          <cell r="O234" t="str">
            <v>0</v>
          </cell>
          <cell r="P234">
            <v>0</v>
          </cell>
          <cell r="Q234" t="str">
            <v>少額有償　山本</v>
          </cell>
          <cell r="R234">
            <v>0</v>
          </cell>
          <cell r="S234" t="str">
            <v>199709</v>
          </cell>
          <cell r="T234">
            <v>4.5999999999999996</v>
          </cell>
          <cell r="U234">
            <v>5.8</v>
          </cell>
          <cell r="V234">
            <v>0</v>
          </cell>
          <cell r="W234">
            <v>0</v>
          </cell>
          <cell r="X234">
            <v>0</v>
          </cell>
          <cell r="Y234" t="str">
            <v>199709</v>
          </cell>
          <cell r="Z234">
            <v>1.1000000000000001</v>
          </cell>
          <cell r="AA234">
            <v>4.5999999999999996</v>
          </cell>
          <cell r="AB234">
            <v>0</v>
          </cell>
          <cell r="AC234">
            <v>4.5999999999999996</v>
          </cell>
          <cell r="AD234">
            <v>0</v>
          </cell>
          <cell r="AE234">
            <v>0</v>
          </cell>
          <cell r="AF234">
            <v>0</v>
          </cell>
          <cell r="AG234">
            <v>1.1000000000000001</v>
          </cell>
          <cell r="AH234">
            <v>1.2</v>
          </cell>
          <cell r="AI234">
            <v>4.2</v>
          </cell>
          <cell r="AJ234">
            <v>4.5999999999999996</v>
          </cell>
          <cell r="AK234">
            <v>5.3</v>
          </cell>
          <cell r="AL234">
            <v>5.8</v>
          </cell>
          <cell r="AM234">
            <v>0</v>
          </cell>
          <cell r="AN234">
            <v>0</v>
          </cell>
          <cell r="AO234">
            <v>0</v>
          </cell>
          <cell r="AP234">
            <v>0</v>
          </cell>
          <cell r="AQ234">
            <v>0</v>
          </cell>
          <cell r="AR234">
            <v>0</v>
          </cell>
          <cell r="AS234">
            <v>0</v>
          </cell>
          <cell r="AT234">
            <v>0</v>
          </cell>
          <cell r="AU234" t="str">
            <v>0</v>
          </cell>
          <cell r="AV234">
            <v>0</v>
          </cell>
          <cell r="AW234">
            <v>0</v>
          </cell>
          <cell r="AX234">
            <v>1.2</v>
          </cell>
          <cell r="AY234">
            <v>0</v>
          </cell>
          <cell r="AZ234">
            <v>4.5</v>
          </cell>
          <cell r="BA234">
            <v>4.2</v>
          </cell>
          <cell r="BB234">
            <v>4.5</v>
          </cell>
        </row>
        <row r="235">
          <cell r="B235" t="str">
            <v>構Ｓ少1</v>
          </cell>
          <cell r="C235">
            <v>1</v>
          </cell>
          <cell r="D235" t="str">
            <v>構Ｓ少</v>
          </cell>
          <cell r="E235" t="str">
            <v>構Ｓ少</v>
          </cell>
          <cell r="F235" t="str">
            <v>2C2-4STF59</v>
          </cell>
          <cell r="G235" t="str">
            <v>2C2-4STF59Y</v>
          </cell>
          <cell r="H235" t="str">
            <v>2C2-4STF59Y</v>
          </cell>
          <cell r="I235" t="str">
            <v>構Ｓ</v>
          </cell>
          <cell r="J235" t="str">
            <v>50</v>
          </cell>
          <cell r="K235" t="str">
            <v>構Ｓ</v>
          </cell>
          <cell r="L235" t="str">
            <v>1</v>
          </cell>
          <cell r="M235" t="str">
            <v>5001</v>
          </cell>
          <cell r="N235" t="str">
            <v>飯沼</v>
          </cell>
          <cell r="O235" t="str">
            <v>0</v>
          </cell>
          <cell r="P235">
            <v>0</v>
          </cell>
          <cell r="Q235" t="str">
            <v>少額ｽﾀﾝﾃﾞｨﾝｸﾞ97 3ｼｽ</v>
          </cell>
          <cell r="R235">
            <v>0</v>
          </cell>
          <cell r="S235" t="str">
            <v>199709</v>
          </cell>
          <cell r="T235">
            <v>7</v>
          </cell>
          <cell r="U235">
            <v>8.8000000000000007</v>
          </cell>
          <cell r="V235">
            <v>0</v>
          </cell>
          <cell r="W235">
            <v>0</v>
          </cell>
          <cell r="X235">
            <v>0</v>
          </cell>
          <cell r="Y235" t="str">
            <v>199709</v>
          </cell>
          <cell r="Z235">
            <v>0</v>
          </cell>
          <cell r="AA235">
            <v>7</v>
          </cell>
          <cell r="AB235">
            <v>0</v>
          </cell>
          <cell r="AC235">
            <v>7</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t="str">
            <v>0</v>
          </cell>
          <cell r="AV235">
            <v>0</v>
          </cell>
          <cell r="AW235">
            <v>0</v>
          </cell>
          <cell r="AX235">
            <v>0</v>
          </cell>
          <cell r="AY235">
            <v>0</v>
          </cell>
          <cell r="AZ235">
            <v>0</v>
          </cell>
          <cell r="BA235">
            <v>0</v>
          </cell>
          <cell r="BB235">
            <v>0</v>
          </cell>
        </row>
        <row r="236">
          <cell r="B236" t="str">
            <v>構Ｓ少1</v>
          </cell>
          <cell r="C236">
            <v>1</v>
          </cell>
          <cell r="D236" t="str">
            <v>構Ｓ少</v>
          </cell>
          <cell r="E236" t="str">
            <v>構Ｓ少</v>
          </cell>
          <cell r="F236" t="str">
            <v>2C2-4STF5901</v>
          </cell>
          <cell r="G236" t="str">
            <v>2C2-4STF59-01Y</v>
          </cell>
          <cell r="H236" t="str">
            <v>2C2-4STF59-01Y</v>
          </cell>
          <cell r="I236" t="str">
            <v>構Ｓ</v>
          </cell>
          <cell r="J236" t="str">
            <v>50</v>
          </cell>
          <cell r="K236" t="str">
            <v>構Ｓ</v>
          </cell>
          <cell r="L236" t="str">
            <v>1</v>
          </cell>
          <cell r="M236" t="str">
            <v>5103</v>
          </cell>
          <cell r="N236" t="str">
            <v>外尾</v>
          </cell>
          <cell r="O236" t="str">
            <v>0</v>
          </cell>
          <cell r="P236">
            <v>0</v>
          </cell>
          <cell r="Q236" t="str">
            <v>少額有償外尾</v>
          </cell>
          <cell r="R236">
            <v>0</v>
          </cell>
          <cell r="S236" t="str">
            <v>199709</v>
          </cell>
          <cell r="T236">
            <v>0</v>
          </cell>
          <cell r="U236">
            <v>0</v>
          </cell>
          <cell r="V236">
            <v>0</v>
          </cell>
          <cell r="W236">
            <v>0</v>
          </cell>
          <cell r="X236">
            <v>0</v>
          </cell>
          <cell r="Y236" t="str">
            <v>199709</v>
          </cell>
          <cell r="Z236">
            <v>0.7</v>
          </cell>
          <cell r="AA236">
            <v>0</v>
          </cell>
          <cell r="AB236">
            <v>0</v>
          </cell>
          <cell r="AC236">
            <v>0</v>
          </cell>
          <cell r="AD236">
            <v>0</v>
          </cell>
          <cell r="AE236">
            <v>0</v>
          </cell>
          <cell r="AF236">
            <v>0</v>
          </cell>
          <cell r="AG236">
            <v>0.7</v>
          </cell>
          <cell r="AH236">
            <v>2.6</v>
          </cell>
          <cell r="AI236">
            <v>0</v>
          </cell>
          <cell r="AJ236">
            <v>0</v>
          </cell>
          <cell r="AK236">
            <v>0.7</v>
          </cell>
          <cell r="AL236">
            <v>2.6</v>
          </cell>
          <cell r="AM236">
            <v>0</v>
          </cell>
          <cell r="AN236">
            <v>0</v>
          </cell>
          <cell r="AO236">
            <v>0</v>
          </cell>
          <cell r="AP236">
            <v>0</v>
          </cell>
          <cell r="AQ236">
            <v>0</v>
          </cell>
          <cell r="AR236">
            <v>0</v>
          </cell>
          <cell r="AS236">
            <v>0</v>
          </cell>
          <cell r="AT236">
            <v>0</v>
          </cell>
          <cell r="AU236" t="str">
            <v>0</v>
          </cell>
          <cell r="AV236">
            <v>0</v>
          </cell>
          <cell r="AW236">
            <v>0</v>
          </cell>
          <cell r="AX236">
            <v>2.6</v>
          </cell>
          <cell r="AY236">
            <v>0</v>
          </cell>
          <cell r="AZ236">
            <v>2.1</v>
          </cell>
          <cell r="BA236">
            <v>0.8</v>
          </cell>
          <cell r="BB236">
            <v>2.1</v>
          </cell>
        </row>
        <row r="237">
          <cell r="B237" t="str">
            <v>構Ｓ少1</v>
          </cell>
          <cell r="C237">
            <v>1</v>
          </cell>
          <cell r="D237" t="str">
            <v>構Ｓ少</v>
          </cell>
          <cell r="E237" t="str">
            <v>構Ｓ少</v>
          </cell>
          <cell r="F237" t="str">
            <v>2C2-4STF5902</v>
          </cell>
          <cell r="G237" t="str">
            <v>2C2-4STF59-02</v>
          </cell>
          <cell r="H237" t="str">
            <v>2C2-4STF59-02</v>
          </cell>
          <cell r="I237" t="str">
            <v>構Ｓ</v>
          </cell>
          <cell r="J237" t="str">
            <v>50</v>
          </cell>
          <cell r="K237" t="str">
            <v>構Ｓ</v>
          </cell>
          <cell r="L237" t="str">
            <v>1</v>
          </cell>
          <cell r="M237" t="str">
            <v>5104</v>
          </cell>
          <cell r="N237" t="str">
            <v>興梠</v>
          </cell>
          <cell r="O237">
            <v>0</v>
          </cell>
          <cell r="P237">
            <v>0</v>
          </cell>
          <cell r="Q237" t="str">
            <v>少額有償 興梠</v>
          </cell>
          <cell r="R237" t="str">
            <v>199709</v>
          </cell>
          <cell r="S237">
            <v>0</v>
          </cell>
          <cell r="T237">
            <v>0</v>
          </cell>
          <cell r="U237">
            <v>0</v>
          </cell>
          <cell r="V237">
            <v>0</v>
          </cell>
          <cell r="W237">
            <v>0</v>
          </cell>
          <cell r="X237">
            <v>0</v>
          </cell>
          <cell r="Y237" t="str">
            <v>199709</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t="str">
            <v>正</v>
          </cell>
          <cell r="AN237">
            <v>0</v>
          </cell>
          <cell r="AO237">
            <v>0</v>
          </cell>
          <cell r="AP237">
            <v>0</v>
          </cell>
          <cell r="AQ237">
            <v>0</v>
          </cell>
          <cell r="AR237">
            <v>0</v>
          </cell>
          <cell r="AS237">
            <v>0</v>
          </cell>
          <cell r="AT237">
            <v>0</v>
          </cell>
          <cell r="AU237" t="str">
            <v>0</v>
          </cell>
          <cell r="AV237">
            <v>0</v>
          </cell>
          <cell r="AW237">
            <v>0</v>
          </cell>
          <cell r="AX237">
            <v>0</v>
          </cell>
          <cell r="AY237">
            <v>0</v>
          </cell>
          <cell r="AZ237">
            <v>0</v>
          </cell>
          <cell r="BA237">
            <v>0</v>
          </cell>
          <cell r="BB237">
            <v>0</v>
          </cell>
        </row>
        <row r="238">
          <cell r="B238" t="str">
            <v>構Ｓ少1</v>
          </cell>
          <cell r="C238">
            <v>1</v>
          </cell>
          <cell r="D238" t="str">
            <v>構Ｓ少</v>
          </cell>
          <cell r="E238" t="str">
            <v>構Ｓ少</v>
          </cell>
          <cell r="F238" t="str">
            <v>2C2-4STF5903</v>
          </cell>
          <cell r="G238" t="str">
            <v>2C2-4STF59-03Y</v>
          </cell>
          <cell r="H238" t="str">
            <v>2C2-4STF59-03Y</v>
          </cell>
          <cell r="I238" t="str">
            <v>構Ｓ</v>
          </cell>
          <cell r="J238" t="str">
            <v>50</v>
          </cell>
          <cell r="K238" t="str">
            <v>構Ｓ</v>
          </cell>
          <cell r="L238" t="str">
            <v>1</v>
          </cell>
          <cell r="M238" t="str">
            <v>5206</v>
          </cell>
          <cell r="N238" t="str">
            <v>池上</v>
          </cell>
          <cell r="O238" t="str">
            <v>0</v>
          </cell>
          <cell r="P238">
            <v>0</v>
          </cell>
          <cell r="Q238" t="str">
            <v>少額有償　池上</v>
          </cell>
          <cell r="R238">
            <v>0</v>
          </cell>
          <cell r="S238" t="str">
            <v>199709</v>
          </cell>
          <cell r="T238">
            <v>0</v>
          </cell>
          <cell r="U238">
            <v>0</v>
          </cell>
          <cell r="V238">
            <v>0</v>
          </cell>
          <cell r="W238">
            <v>0</v>
          </cell>
          <cell r="X238">
            <v>0</v>
          </cell>
          <cell r="Y238" t="str">
            <v>199709</v>
          </cell>
          <cell r="Z238">
            <v>1</v>
          </cell>
          <cell r="AA238">
            <v>0</v>
          </cell>
          <cell r="AB238">
            <v>0</v>
          </cell>
          <cell r="AC238">
            <v>0</v>
          </cell>
          <cell r="AD238">
            <v>0</v>
          </cell>
          <cell r="AE238">
            <v>0</v>
          </cell>
          <cell r="AF238">
            <v>0</v>
          </cell>
          <cell r="AG238">
            <v>1</v>
          </cell>
          <cell r="AH238">
            <v>3.5</v>
          </cell>
          <cell r="AI238">
            <v>0</v>
          </cell>
          <cell r="AJ238">
            <v>0</v>
          </cell>
          <cell r="AK238">
            <v>1</v>
          </cell>
          <cell r="AL238">
            <v>3.5</v>
          </cell>
          <cell r="AM238">
            <v>0</v>
          </cell>
          <cell r="AN238">
            <v>0</v>
          </cell>
          <cell r="AO238">
            <v>0</v>
          </cell>
          <cell r="AP238">
            <v>0</v>
          </cell>
          <cell r="AQ238">
            <v>0</v>
          </cell>
          <cell r="AR238">
            <v>0</v>
          </cell>
          <cell r="AS238">
            <v>0</v>
          </cell>
          <cell r="AT238">
            <v>0</v>
          </cell>
          <cell r="AU238" t="str">
            <v>0</v>
          </cell>
          <cell r="AV238">
            <v>0</v>
          </cell>
          <cell r="AW238">
            <v>0</v>
          </cell>
          <cell r="AX238">
            <v>3.5</v>
          </cell>
          <cell r="AY238">
            <v>0</v>
          </cell>
          <cell r="AZ238">
            <v>2.7</v>
          </cell>
          <cell r="BA238">
            <v>1</v>
          </cell>
          <cell r="BB238">
            <v>2.7</v>
          </cell>
        </row>
        <row r="239">
          <cell r="B239" t="str">
            <v>構Ｓ少1</v>
          </cell>
          <cell r="C239">
            <v>1</v>
          </cell>
          <cell r="D239" t="str">
            <v>構Ｓ少</v>
          </cell>
          <cell r="E239" t="str">
            <v>構Ｓ少</v>
          </cell>
          <cell r="F239" t="str">
            <v>2C2-4STF69</v>
          </cell>
          <cell r="G239" t="str">
            <v>2C2-4STF69Y</v>
          </cell>
          <cell r="H239" t="str">
            <v>2C2-4STF69Y</v>
          </cell>
          <cell r="I239" t="str">
            <v>構Ｓ</v>
          </cell>
          <cell r="J239" t="str">
            <v>60</v>
          </cell>
          <cell r="K239" t="str">
            <v>構Ｓ</v>
          </cell>
          <cell r="L239" t="str">
            <v>1</v>
          </cell>
          <cell r="M239" t="str">
            <v>6001</v>
          </cell>
          <cell r="N239" t="str">
            <v>武下</v>
          </cell>
          <cell r="O239" t="str">
            <v>0</v>
          </cell>
          <cell r="P239">
            <v>0</v>
          </cell>
          <cell r="Q239" t="str">
            <v>少額有償　3ｼｽ営</v>
          </cell>
          <cell r="R239">
            <v>0</v>
          </cell>
          <cell r="S239" t="str">
            <v>199709</v>
          </cell>
          <cell r="T239">
            <v>0</v>
          </cell>
          <cell r="U239">
            <v>0</v>
          </cell>
          <cell r="V239">
            <v>0</v>
          </cell>
          <cell r="W239">
            <v>0</v>
          </cell>
          <cell r="X239">
            <v>0</v>
          </cell>
          <cell r="Y239" t="str">
            <v>199709</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t="str">
            <v>0</v>
          </cell>
          <cell r="AV239">
            <v>0</v>
          </cell>
          <cell r="AW239">
            <v>0</v>
          </cell>
          <cell r="AX239">
            <v>0</v>
          </cell>
          <cell r="AY239">
            <v>0</v>
          </cell>
          <cell r="AZ239">
            <v>0</v>
          </cell>
          <cell r="BA239">
            <v>0</v>
          </cell>
          <cell r="BB239">
            <v>0</v>
          </cell>
        </row>
        <row r="240">
          <cell r="B240" t="str">
            <v>構Ｓ少1</v>
          </cell>
          <cell r="C240">
            <v>1</v>
          </cell>
          <cell r="D240" t="str">
            <v>構Ｓ少</v>
          </cell>
          <cell r="E240" t="str">
            <v>構Ｓ少</v>
          </cell>
          <cell r="F240" t="str">
            <v>2C2-4STF6901</v>
          </cell>
          <cell r="G240" t="str">
            <v>2C2-4STF69-01Y</v>
          </cell>
          <cell r="H240" t="str">
            <v>2C2-4STF69-01Y</v>
          </cell>
          <cell r="I240" t="str">
            <v>構Ｓ</v>
          </cell>
          <cell r="J240" t="str">
            <v>60</v>
          </cell>
          <cell r="K240" t="str">
            <v>構Ｓ</v>
          </cell>
          <cell r="L240" t="str">
            <v>1</v>
          </cell>
          <cell r="M240" t="str">
            <v>6209</v>
          </cell>
          <cell r="N240" t="str">
            <v>川原</v>
          </cell>
          <cell r="O240" t="str">
            <v>0</v>
          </cell>
          <cell r="P240">
            <v>0</v>
          </cell>
          <cell r="Q240" t="str">
            <v>少額有償　川原</v>
          </cell>
          <cell r="R240">
            <v>0</v>
          </cell>
          <cell r="S240" t="str">
            <v>199709</v>
          </cell>
          <cell r="T240">
            <v>2.5</v>
          </cell>
          <cell r="U240">
            <v>3</v>
          </cell>
          <cell r="V240">
            <v>0</v>
          </cell>
          <cell r="W240">
            <v>0</v>
          </cell>
          <cell r="X240">
            <v>0</v>
          </cell>
          <cell r="Y240" t="str">
            <v>199709</v>
          </cell>
          <cell r="Z240">
            <v>0</v>
          </cell>
          <cell r="AA240">
            <v>2.5</v>
          </cell>
          <cell r="AB240">
            <v>0</v>
          </cell>
          <cell r="AC240">
            <v>2.5</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t="str">
            <v>0</v>
          </cell>
          <cell r="AV240">
            <v>0</v>
          </cell>
          <cell r="AW240">
            <v>0</v>
          </cell>
          <cell r="AX240">
            <v>0</v>
          </cell>
          <cell r="AY240">
            <v>0</v>
          </cell>
          <cell r="AZ240">
            <v>2.5</v>
          </cell>
          <cell r="BA240">
            <v>1.9</v>
          </cell>
          <cell r="BB240">
            <v>2.5</v>
          </cell>
        </row>
        <row r="241">
          <cell r="B241" t="str">
            <v>構Ｓ少1</v>
          </cell>
          <cell r="C241">
            <v>1</v>
          </cell>
          <cell r="D241" t="str">
            <v>構Ｓ少</v>
          </cell>
          <cell r="E241" t="str">
            <v>構Ｓ少</v>
          </cell>
          <cell r="F241" t="str">
            <v>2C2-4STF6902</v>
          </cell>
          <cell r="G241" t="str">
            <v>2C2-4STF69-02</v>
          </cell>
          <cell r="H241" t="str">
            <v>2C2-4STF69-02</v>
          </cell>
          <cell r="I241" t="str">
            <v>構Ｓ</v>
          </cell>
          <cell r="J241" t="str">
            <v>60</v>
          </cell>
          <cell r="K241" t="str">
            <v>構Ｓ</v>
          </cell>
          <cell r="L241" t="str">
            <v>1</v>
          </cell>
          <cell r="M241" t="str">
            <v>6210</v>
          </cell>
          <cell r="N241" t="str">
            <v>岩田</v>
          </cell>
          <cell r="O241">
            <v>0</v>
          </cell>
          <cell r="P241">
            <v>0</v>
          </cell>
          <cell r="Q241" t="str">
            <v>少額有償 岩田</v>
          </cell>
          <cell r="R241" t="str">
            <v>199709</v>
          </cell>
          <cell r="S241">
            <v>0</v>
          </cell>
          <cell r="T241">
            <v>0</v>
          </cell>
          <cell r="U241">
            <v>0</v>
          </cell>
          <cell r="V241">
            <v>0</v>
          </cell>
          <cell r="W241">
            <v>0</v>
          </cell>
          <cell r="X241">
            <v>0</v>
          </cell>
          <cell r="Y241" t="str">
            <v>199709</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t="str">
            <v>正</v>
          </cell>
          <cell r="AN241">
            <v>0</v>
          </cell>
          <cell r="AO241">
            <v>0</v>
          </cell>
          <cell r="AP241">
            <v>0</v>
          </cell>
          <cell r="AQ241">
            <v>0</v>
          </cell>
          <cell r="AR241">
            <v>0</v>
          </cell>
          <cell r="AS241">
            <v>0</v>
          </cell>
          <cell r="AT241">
            <v>0</v>
          </cell>
          <cell r="AU241" t="str">
            <v>0</v>
          </cell>
          <cell r="AV241">
            <v>0</v>
          </cell>
          <cell r="AW241">
            <v>0</v>
          </cell>
          <cell r="AX241">
            <v>0</v>
          </cell>
          <cell r="AY241">
            <v>0</v>
          </cell>
          <cell r="AZ241">
            <v>0</v>
          </cell>
          <cell r="BA241">
            <v>0</v>
          </cell>
          <cell r="BB241">
            <v>0</v>
          </cell>
        </row>
        <row r="242">
          <cell r="B242" t="str">
            <v>構Ｓ少1</v>
          </cell>
          <cell r="C242">
            <v>1</v>
          </cell>
          <cell r="D242" t="str">
            <v>構Ｓ少</v>
          </cell>
          <cell r="E242" t="str">
            <v>構Ｓ少</v>
          </cell>
          <cell r="F242" t="str">
            <v>2C2-4STF6904</v>
          </cell>
          <cell r="G242" t="str">
            <v>2C2-4STF69-04Y</v>
          </cell>
          <cell r="H242" t="str">
            <v>2C2-4STF69-04Y</v>
          </cell>
          <cell r="I242" t="str">
            <v>構Ｓ</v>
          </cell>
          <cell r="J242" t="str">
            <v>60</v>
          </cell>
          <cell r="K242" t="str">
            <v>構Ｓ</v>
          </cell>
          <cell r="L242" t="str">
            <v>1</v>
          </cell>
          <cell r="M242" t="str">
            <v>6105</v>
          </cell>
          <cell r="N242" t="str">
            <v>宮部</v>
          </cell>
          <cell r="O242" t="str">
            <v>0</v>
          </cell>
          <cell r="P242">
            <v>0</v>
          </cell>
          <cell r="Q242" t="str">
            <v>少額有償　宮部</v>
          </cell>
          <cell r="R242">
            <v>0</v>
          </cell>
          <cell r="S242" t="str">
            <v>199709</v>
          </cell>
          <cell r="T242">
            <v>3</v>
          </cell>
          <cell r="U242">
            <v>3.6</v>
          </cell>
          <cell r="V242">
            <v>0</v>
          </cell>
          <cell r="W242">
            <v>0</v>
          </cell>
          <cell r="X242">
            <v>0</v>
          </cell>
          <cell r="Y242" t="str">
            <v>199709</v>
          </cell>
          <cell r="Z242">
            <v>1.4</v>
          </cell>
          <cell r="AA242">
            <v>3</v>
          </cell>
          <cell r="AB242">
            <v>0</v>
          </cell>
          <cell r="AC242">
            <v>3</v>
          </cell>
          <cell r="AD242">
            <v>0</v>
          </cell>
          <cell r="AE242">
            <v>0</v>
          </cell>
          <cell r="AF242">
            <v>0</v>
          </cell>
          <cell r="AG242">
            <v>1.4</v>
          </cell>
          <cell r="AH242">
            <v>1.5</v>
          </cell>
          <cell r="AI242">
            <v>0</v>
          </cell>
          <cell r="AJ242">
            <v>0</v>
          </cell>
          <cell r="AK242">
            <v>1.4</v>
          </cell>
          <cell r="AL242">
            <v>1.5</v>
          </cell>
          <cell r="AM242">
            <v>0</v>
          </cell>
          <cell r="AN242">
            <v>0</v>
          </cell>
          <cell r="AO242">
            <v>0</v>
          </cell>
          <cell r="AP242">
            <v>0</v>
          </cell>
          <cell r="AQ242">
            <v>0</v>
          </cell>
          <cell r="AR242">
            <v>0</v>
          </cell>
          <cell r="AS242">
            <v>0</v>
          </cell>
          <cell r="AT242">
            <v>0</v>
          </cell>
          <cell r="AU242" t="str">
            <v>0</v>
          </cell>
          <cell r="AV242">
            <v>0</v>
          </cell>
          <cell r="AW242">
            <v>0</v>
          </cell>
          <cell r="AX242">
            <v>1.5</v>
          </cell>
          <cell r="AY242">
            <v>0</v>
          </cell>
          <cell r="AZ242">
            <v>3</v>
          </cell>
          <cell r="BA242">
            <v>2.8</v>
          </cell>
          <cell r="BB242">
            <v>3</v>
          </cell>
        </row>
        <row r="243">
          <cell r="B243" t="str">
            <v>構Ｓ少1</v>
          </cell>
          <cell r="C243">
            <v>1</v>
          </cell>
          <cell r="D243" t="str">
            <v>構Ｓ少</v>
          </cell>
          <cell r="E243" t="str">
            <v>構Ｓ少</v>
          </cell>
          <cell r="F243" t="str">
            <v>2C2-4STF6905</v>
          </cell>
          <cell r="G243" t="str">
            <v>2C2-4STF69-05Y</v>
          </cell>
          <cell r="H243" t="str">
            <v>2C2-4STF69-05Y</v>
          </cell>
          <cell r="I243" t="str">
            <v>構Ｓ</v>
          </cell>
          <cell r="J243" t="str">
            <v>60</v>
          </cell>
          <cell r="K243" t="str">
            <v>構Ｓ</v>
          </cell>
          <cell r="L243" t="str">
            <v>1</v>
          </cell>
          <cell r="M243" t="str">
            <v>6108</v>
          </cell>
          <cell r="N243" t="str">
            <v>瀬川</v>
          </cell>
          <cell r="O243" t="str">
            <v>0</v>
          </cell>
          <cell r="P243">
            <v>0</v>
          </cell>
          <cell r="Q243" t="str">
            <v>少額有償　瀬川</v>
          </cell>
          <cell r="R243">
            <v>0</v>
          </cell>
          <cell r="S243" t="str">
            <v>199709</v>
          </cell>
          <cell r="T243">
            <v>3</v>
          </cell>
          <cell r="U243">
            <v>3.6</v>
          </cell>
          <cell r="V243">
            <v>0</v>
          </cell>
          <cell r="W243">
            <v>0</v>
          </cell>
          <cell r="X243">
            <v>0</v>
          </cell>
          <cell r="Y243" t="str">
            <v>199709</v>
          </cell>
          <cell r="Z243">
            <v>0</v>
          </cell>
          <cell r="AA243">
            <v>3</v>
          </cell>
          <cell r="AB243">
            <v>0</v>
          </cell>
          <cell r="AC243">
            <v>3</v>
          </cell>
          <cell r="AD243">
            <v>0</v>
          </cell>
          <cell r="AE243">
            <v>0</v>
          </cell>
          <cell r="AF243">
            <v>0</v>
          </cell>
          <cell r="AG243">
            <v>0</v>
          </cell>
          <cell r="AH243">
            <v>0.9</v>
          </cell>
          <cell r="AI243">
            <v>0</v>
          </cell>
          <cell r="AJ243">
            <v>0</v>
          </cell>
          <cell r="AK243">
            <v>0</v>
          </cell>
          <cell r="AL243">
            <v>0.9</v>
          </cell>
          <cell r="AM243">
            <v>0</v>
          </cell>
          <cell r="AN243">
            <v>0</v>
          </cell>
          <cell r="AO243">
            <v>0</v>
          </cell>
          <cell r="AP243">
            <v>0</v>
          </cell>
          <cell r="AQ243">
            <v>0</v>
          </cell>
          <cell r="AR243">
            <v>0</v>
          </cell>
          <cell r="AS243">
            <v>0</v>
          </cell>
          <cell r="AT243">
            <v>0</v>
          </cell>
          <cell r="AU243" t="str">
            <v>0</v>
          </cell>
          <cell r="AV243">
            <v>0</v>
          </cell>
          <cell r="AW243">
            <v>0</v>
          </cell>
          <cell r="AX243">
            <v>0.9</v>
          </cell>
          <cell r="AY243">
            <v>0</v>
          </cell>
          <cell r="AZ243">
            <v>3</v>
          </cell>
          <cell r="BA243">
            <v>1.9</v>
          </cell>
          <cell r="BB243">
            <v>3</v>
          </cell>
        </row>
        <row r="244">
          <cell r="B244" t="str">
            <v>構Ｓ少1</v>
          </cell>
          <cell r="C244">
            <v>1</v>
          </cell>
          <cell r="D244" t="str">
            <v>構Ｓ少</v>
          </cell>
          <cell r="E244" t="str">
            <v>構Ｓ少</v>
          </cell>
          <cell r="F244" t="str">
            <v>2C2-4STF6906</v>
          </cell>
          <cell r="G244" t="str">
            <v>2C2-4STF69-06Y</v>
          </cell>
          <cell r="H244" t="str">
            <v>2C2-4STF69-06Y</v>
          </cell>
          <cell r="I244" t="str">
            <v>構Ｓ</v>
          </cell>
          <cell r="J244" t="str">
            <v>60</v>
          </cell>
          <cell r="K244" t="str">
            <v>構Ｓ</v>
          </cell>
          <cell r="L244" t="str">
            <v>1</v>
          </cell>
          <cell r="M244" t="str">
            <v>6104</v>
          </cell>
          <cell r="N244" t="str">
            <v>真木</v>
          </cell>
          <cell r="O244" t="str">
            <v>0</v>
          </cell>
          <cell r="P244">
            <v>0</v>
          </cell>
          <cell r="Q244" t="str">
            <v>少額有償　真木</v>
          </cell>
          <cell r="R244">
            <v>0</v>
          </cell>
          <cell r="S244" t="str">
            <v>199709</v>
          </cell>
          <cell r="T244">
            <v>3</v>
          </cell>
          <cell r="U244">
            <v>3.5</v>
          </cell>
          <cell r="V244">
            <v>0</v>
          </cell>
          <cell r="W244">
            <v>0</v>
          </cell>
          <cell r="X244">
            <v>0</v>
          </cell>
          <cell r="Y244" t="str">
            <v>199709</v>
          </cell>
          <cell r="Z244">
            <v>0</v>
          </cell>
          <cell r="AA244">
            <v>3</v>
          </cell>
          <cell r="AB244">
            <v>0</v>
          </cell>
          <cell r="AC244">
            <v>3</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t="str">
            <v>0</v>
          </cell>
          <cell r="AV244">
            <v>0</v>
          </cell>
          <cell r="AW244">
            <v>0</v>
          </cell>
          <cell r="AX244">
            <v>0</v>
          </cell>
          <cell r="AY244">
            <v>0</v>
          </cell>
          <cell r="AZ244">
            <v>3</v>
          </cell>
          <cell r="BA244">
            <v>2.8</v>
          </cell>
          <cell r="BB244">
            <v>3</v>
          </cell>
        </row>
        <row r="245">
          <cell r="B245" t="str">
            <v>構Ｓ少1</v>
          </cell>
          <cell r="C245">
            <v>1</v>
          </cell>
          <cell r="D245" t="str">
            <v>構Ｓ少</v>
          </cell>
          <cell r="E245" t="str">
            <v>構Ｓ少</v>
          </cell>
          <cell r="F245" t="str">
            <v>2C2-4STF79</v>
          </cell>
          <cell r="G245" t="str">
            <v>2C2-4STF79Y</v>
          </cell>
          <cell r="H245" t="str">
            <v>2C2-4STF79Y</v>
          </cell>
          <cell r="I245" t="str">
            <v>構Ｓ</v>
          </cell>
          <cell r="J245" t="str">
            <v>71</v>
          </cell>
          <cell r="K245" t="str">
            <v>構Ｓ</v>
          </cell>
          <cell r="L245" t="str">
            <v>1</v>
          </cell>
          <cell r="M245" t="str">
            <v>7001</v>
          </cell>
          <cell r="N245" t="str">
            <v>古島</v>
          </cell>
          <cell r="O245" t="str">
            <v>0</v>
          </cell>
          <cell r="P245">
            <v>0</v>
          </cell>
          <cell r="Q245" t="str">
            <v>少額有償　4ｼｽ営</v>
          </cell>
          <cell r="R245">
            <v>0</v>
          </cell>
          <cell r="S245" t="str">
            <v>199709</v>
          </cell>
          <cell r="T245">
            <v>0</v>
          </cell>
          <cell r="U245">
            <v>0</v>
          </cell>
          <cell r="V245">
            <v>0</v>
          </cell>
          <cell r="W245">
            <v>0</v>
          </cell>
          <cell r="X245">
            <v>0</v>
          </cell>
          <cell r="Y245" t="str">
            <v>199709</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t="str">
            <v>0</v>
          </cell>
          <cell r="AV245">
            <v>0</v>
          </cell>
          <cell r="AW245">
            <v>0</v>
          </cell>
          <cell r="AX245">
            <v>0</v>
          </cell>
          <cell r="AY245">
            <v>0</v>
          </cell>
          <cell r="AZ245">
            <v>0</v>
          </cell>
          <cell r="BA245">
            <v>0</v>
          </cell>
          <cell r="BB245">
            <v>0</v>
          </cell>
        </row>
        <row r="246">
          <cell r="B246" t="str">
            <v>構Ｓ少1</v>
          </cell>
          <cell r="C246">
            <v>1</v>
          </cell>
          <cell r="D246" t="str">
            <v>構Ｓ少</v>
          </cell>
          <cell r="E246" t="str">
            <v>構Ｓ少</v>
          </cell>
          <cell r="F246" t="str">
            <v>2C2-4STF7902</v>
          </cell>
          <cell r="G246" t="str">
            <v>2C2-4STF79-02Y</v>
          </cell>
          <cell r="H246" t="str">
            <v>2C2-4STF79-02Y</v>
          </cell>
          <cell r="I246" t="str">
            <v>構Ｓ</v>
          </cell>
          <cell r="J246" t="str">
            <v>73</v>
          </cell>
          <cell r="K246" t="str">
            <v>構Ｓ</v>
          </cell>
          <cell r="L246" t="str">
            <v>1</v>
          </cell>
          <cell r="M246" t="str">
            <v>7515</v>
          </cell>
          <cell r="N246" t="str">
            <v>須貝</v>
          </cell>
          <cell r="O246" t="str">
            <v>0</v>
          </cell>
          <cell r="P246">
            <v>0</v>
          </cell>
          <cell r="Q246" t="str">
            <v>少額有償　須貝</v>
          </cell>
          <cell r="R246">
            <v>0</v>
          </cell>
          <cell r="S246" t="str">
            <v>199709</v>
          </cell>
          <cell r="T246">
            <v>4.3</v>
          </cell>
          <cell r="U246">
            <v>5.4</v>
          </cell>
          <cell r="V246">
            <v>0</v>
          </cell>
          <cell r="W246">
            <v>0</v>
          </cell>
          <cell r="X246">
            <v>0</v>
          </cell>
          <cell r="Y246" t="str">
            <v>199709</v>
          </cell>
          <cell r="Z246">
            <v>4.4000000000000004</v>
          </cell>
          <cell r="AA246">
            <v>4.3</v>
          </cell>
          <cell r="AB246">
            <v>0</v>
          </cell>
          <cell r="AC246">
            <v>4.3</v>
          </cell>
          <cell r="AD246">
            <v>0</v>
          </cell>
          <cell r="AE246">
            <v>0</v>
          </cell>
          <cell r="AF246">
            <v>0</v>
          </cell>
          <cell r="AG246">
            <v>4.4000000000000004</v>
          </cell>
          <cell r="AH246">
            <v>4.8</v>
          </cell>
          <cell r="AI246">
            <v>0</v>
          </cell>
          <cell r="AJ246">
            <v>0</v>
          </cell>
          <cell r="AK246">
            <v>4.4000000000000004</v>
          </cell>
          <cell r="AL246">
            <v>4.8</v>
          </cell>
          <cell r="AM246">
            <v>0</v>
          </cell>
          <cell r="AN246">
            <v>0</v>
          </cell>
          <cell r="AO246">
            <v>0</v>
          </cell>
          <cell r="AP246">
            <v>0</v>
          </cell>
          <cell r="AQ246">
            <v>0</v>
          </cell>
          <cell r="AR246">
            <v>0</v>
          </cell>
          <cell r="AS246">
            <v>0</v>
          </cell>
          <cell r="AT246">
            <v>0</v>
          </cell>
          <cell r="AU246" t="str">
            <v>0</v>
          </cell>
          <cell r="AV246">
            <v>0</v>
          </cell>
          <cell r="AW246">
            <v>0</v>
          </cell>
          <cell r="AX246">
            <v>4.8</v>
          </cell>
          <cell r="AY246">
            <v>0</v>
          </cell>
          <cell r="AZ246">
            <v>4.2</v>
          </cell>
          <cell r="BA246">
            <v>3.9</v>
          </cell>
          <cell r="BB246">
            <v>4.2</v>
          </cell>
        </row>
        <row r="247">
          <cell r="B247" t="str">
            <v>構Ｓ少1</v>
          </cell>
          <cell r="C247">
            <v>1</v>
          </cell>
          <cell r="D247" t="str">
            <v>構Ｓ少</v>
          </cell>
          <cell r="E247" t="str">
            <v>構Ｓ少</v>
          </cell>
          <cell r="F247" t="str">
            <v>2C2-4STF7903</v>
          </cell>
          <cell r="G247" t="str">
            <v>2C2-4STF79-03Y</v>
          </cell>
          <cell r="H247" t="str">
            <v>2C2-4STF79-03Y</v>
          </cell>
          <cell r="I247" t="str">
            <v>構Ｓ</v>
          </cell>
          <cell r="J247" t="str">
            <v>73</v>
          </cell>
          <cell r="K247" t="str">
            <v>構Ｓ</v>
          </cell>
          <cell r="L247" t="str">
            <v>1</v>
          </cell>
          <cell r="M247" t="str">
            <v>7412</v>
          </cell>
          <cell r="N247" t="str">
            <v>新海</v>
          </cell>
          <cell r="O247" t="str">
            <v>0</v>
          </cell>
          <cell r="P247">
            <v>0</v>
          </cell>
          <cell r="Q247" t="str">
            <v>少額有償　新海</v>
          </cell>
          <cell r="R247">
            <v>0</v>
          </cell>
          <cell r="S247" t="str">
            <v>199709</v>
          </cell>
          <cell r="T247">
            <v>20</v>
          </cell>
          <cell r="U247">
            <v>25</v>
          </cell>
          <cell r="V247">
            <v>0</v>
          </cell>
          <cell r="W247">
            <v>0</v>
          </cell>
          <cell r="X247">
            <v>0</v>
          </cell>
          <cell r="Y247" t="str">
            <v>199709</v>
          </cell>
          <cell r="Z247">
            <v>0</v>
          </cell>
          <cell r="AA247">
            <v>20</v>
          </cell>
          <cell r="AB247">
            <v>0</v>
          </cell>
          <cell r="AC247">
            <v>20</v>
          </cell>
          <cell r="AD247">
            <v>0</v>
          </cell>
          <cell r="AE247">
            <v>0</v>
          </cell>
          <cell r="AF247">
            <v>0</v>
          </cell>
          <cell r="AG247">
            <v>0</v>
          </cell>
          <cell r="AH247">
            <v>1.3</v>
          </cell>
          <cell r="AI247">
            <v>0</v>
          </cell>
          <cell r="AJ247">
            <v>0</v>
          </cell>
          <cell r="AK247">
            <v>0</v>
          </cell>
          <cell r="AL247">
            <v>1.3</v>
          </cell>
          <cell r="AM247">
            <v>0</v>
          </cell>
          <cell r="AN247">
            <v>0</v>
          </cell>
          <cell r="AO247">
            <v>0</v>
          </cell>
          <cell r="AP247">
            <v>0</v>
          </cell>
          <cell r="AQ247">
            <v>0</v>
          </cell>
          <cell r="AR247">
            <v>0</v>
          </cell>
          <cell r="AS247">
            <v>0</v>
          </cell>
          <cell r="AT247">
            <v>0</v>
          </cell>
          <cell r="AU247" t="str">
            <v>0</v>
          </cell>
          <cell r="AV247">
            <v>0</v>
          </cell>
          <cell r="AW247">
            <v>0</v>
          </cell>
          <cell r="AX247">
            <v>1.3</v>
          </cell>
          <cell r="AY247">
            <v>0</v>
          </cell>
          <cell r="AZ247">
            <v>20</v>
          </cell>
          <cell r="BA247">
            <v>12</v>
          </cell>
          <cell r="BB247">
            <v>20</v>
          </cell>
        </row>
        <row r="248">
          <cell r="B248" t="str">
            <v>構Ｓ少1</v>
          </cell>
          <cell r="C248">
            <v>1</v>
          </cell>
          <cell r="D248" t="str">
            <v>構Ｓ少</v>
          </cell>
          <cell r="E248" t="str">
            <v>構Ｓ少</v>
          </cell>
          <cell r="F248" t="str">
            <v>2C2-4STF7904</v>
          </cell>
          <cell r="G248" t="str">
            <v>2C2-4STF79-04Y</v>
          </cell>
          <cell r="H248" t="str">
            <v>2C2-4STF79-04Y</v>
          </cell>
          <cell r="I248" t="str">
            <v>構Ｓ</v>
          </cell>
          <cell r="J248" t="str">
            <v>73</v>
          </cell>
          <cell r="K248" t="str">
            <v>構Ｓ</v>
          </cell>
          <cell r="L248" t="str">
            <v>1</v>
          </cell>
          <cell r="M248" t="str">
            <v>7620</v>
          </cell>
          <cell r="N248" t="str">
            <v>豊東</v>
          </cell>
          <cell r="O248" t="str">
            <v>0</v>
          </cell>
          <cell r="P248">
            <v>0</v>
          </cell>
          <cell r="Q248" t="str">
            <v>少額有償　豊東　</v>
          </cell>
          <cell r="R248">
            <v>0</v>
          </cell>
          <cell r="S248" t="str">
            <v>199709</v>
          </cell>
          <cell r="T248">
            <v>10</v>
          </cell>
          <cell r="U248">
            <v>12.5</v>
          </cell>
          <cell r="V248">
            <v>0</v>
          </cell>
          <cell r="W248">
            <v>0</v>
          </cell>
          <cell r="X248">
            <v>0</v>
          </cell>
          <cell r="Y248" t="str">
            <v>199709</v>
          </cell>
          <cell r="Z248">
            <v>3.3</v>
          </cell>
          <cell r="AA248">
            <v>10</v>
          </cell>
          <cell r="AB248">
            <v>0</v>
          </cell>
          <cell r="AC248">
            <v>10</v>
          </cell>
          <cell r="AD248">
            <v>0</v>
          </cell>
          <cell r="AE248">
            <v>0</v>
          </cell>
          <cell r="AF248">
            <v>0</v>
          </cell>
          <cell r="AG248">
            <v>3.3</v>
          </cell>
          <cell r="AH248">
            <v>6.4</v>
          </cell>
          <cell r="AI248">
            <v>0</v>
          </cell>
          <cell r="AJ248">
            <v>0</v>
          </cell>
          <cell r="AK248">
            <v>3.3</v>
          </cell>
          <cell r="AL248">
            <v>6.4</v>
          </cell>
          <cell r="AM248">
            <v>0</v>
          </cell>
          <cell r="AN248">
            <v>0</v>
          </cell>
          <cell r="AO248">
            <v>0</v>
          </cell>
          <cell r="AP248">
            <v>0</v>
          </cell>
          <cell r="AQ248">
            <v>0</v>
          </cell>
          <cell r="AR248">
            <v>0</v>
          </cell>
          <cell r="AS248">
            <v>0</v>
          </cell>
          <cell r="AT248">
            <v>0</v>
          </cell>
          <cell r="AU248" t="str">
            <v>0</v>
          </cell>
          <cell r="AV248">
            <v>0</v>
          </cell>
          <cell r="AW248">
            <v>0</v>
          </cell>
          <cell r="AX248">
            <v>6.4</v>
          </cell>
          <cell r="AY248">
            <v>0</v>
          </cell>
          <cell r="AZ248">
            <v>10</v>
          </cell>
          <cell r="BA248">
            <v>6.9</v>
          </cell>
          <cell r="BB248">
            <v>10</v>
          </cell>
        </row>
        <row r="249">
          <cell r="B249" t="str">
            <v>構Ｓ少1</v>
          </cell>
          <cell r="C249">
            <v>1</v>
          </cell>
          <cell r="D249" t="str">
            <v>構Ｓ少</v>
          </cell>
          <cell r="E249" t="str">
            <v>構Ｓ少</v>
          </cell>
          <cell r="F249" t="str">
            <v>2C2-4STF7905</v>
          </cell>
          <cell r="G249" t="str">
            <v>2C2-4STF79-05Y</v>
          </cell>
          <cell r="H249" t="str">
            <v>2C2-4STF79-05Y</v>
          </cell>
          <cell r="I249" t="str">
            <v>構Ｓ</v>
          </cell>
          <cell r="J249" t="str">
            <v>73</v>
          </cell>
          <cell r="K249" t="str">
            <v>構Ｓ</v>
          </cell>
          <cell r="L249" t="str">
            <v>1</v>
          </cell>
          <cell r="M249" t="str">
            <v>7618</v>
          </cell>
          <cell r="N249" t="str">
            <v>大月</v>
          </cell>
          <cell r="O249" t="str">
            <v>0</v>
          </cell>
          <cell r="P249">
            <v>0</v>
          </cell>
          <cell r="Q249" t="str">
            <v>少額有償　大月</v>
          </cell>
          <cell r="R249">
            <v>0</v>
          </cell>
          <cell r="S249" t="str">
            <v>199709</v>
          </cell>
          <cell r="T249">
            <v>15</v>
          </cell>
          <cell r="U249">
            <v>18.8</v>
          </cell>
          <cell r="V249">
            <v>0</v>
          </cell>
          <cell r="W249">
            <v>0</v>
          </cell>
          <cell r="X249">
            <v>0</v>
          </cell>
          <cell r="Y249" t="str">
            <v>199709</v>
          </cell>
          <cell r="Z249">
            <v>0</v>
          </cell>
          <cell r="AA249">
            <v>15</v>
          </cell>
          <cell r="AB249">
            <v>0</v>
          </cell>
          <cell r="AC249">
            <v>15</v>
          </cell>
          <cell r="AD249">
            <v>0</v>
          </cell>
          <cell r="AE249">
            <v>0</v>
          </cell>
          <cell r="AF249">
            <v>0</v>
          </cell>
          <cell r="AG249">
            <v>0</v>
          </cell>
          <cell r="AH249">
            <v>0.1</v>
          </cell>
          <cell r="AI249">
            <v>0</v>
          </cell>
          <cell r="AJ249">
            <v>0</v>
          </cell>
          <cell r="AK249">
            <v>0</v>
          </cell>
          <cell r="AL249">
            <v>0.1</v>
          </cell>
          <cell r="AM249">
            <v>0</v>
          </cell>
          <cell r="AN249">
            <v>0</v>
          </cell>
          <cell r="AO249">
            <v>0</v>
          </cell>
          <cell r="AP249">
            <v>0</v>
          </cell>
          <cell r="AQ249">
            <v>0</v>
          </cell>
          <cell r="AR249">
            <v>0</v>
          </cell>
          <cell r="AS249">
            <v>0</v>
          </cell>
          <cell r="AT249">
            <v>0</v>
          </cell>
          <cell r="AU249" t="str">
            <v>0</v>
          </cell>
          <cell r="AV249">
            <v>0</v>
          </cell>
          <cell r="AW249">
            <v>0</v>
          </cell>
          <cell r="AX249">
            <v>0.1</v>
          </cell>
          <cell r="AY249">
            <v>0</v>
          </cell>
          <cell r="AZ249">
            <v>15</v>
          </cell>
          <cell r="BA249">
            <v>13</v>
          </cell>
          <cell r="BB249">
            <v>15</v>
          </cell>
        </row>
        <row r="250">
          <cell r="B250" t="str">
            <v>構Ｓ少1</v>
          </cell>
          <cell r="C250">
            <v>1</v>
          </cell>
          <cell r="D250" t="str">
            <v>構Ｓ少</v>
          </cell>
          <cell r="E250" t="str">
            <v>構Ｓ少</v>
          </cell>
          <cell r="F250" t="str">
            <v>2C2-4STF7906</v>
          </cell>
          <cell r="G250" t="str">
            <v>2C2-4STF79-06Y</v>
          </cell>
          <cell r="H250" t="str">
            <v>2C2-4STF79-06Y</v>
          </cell>
          <cell r="I250" t="str">
            <v>構Ｓ</v>
          </cell>
          <cell r="J250" t="str">
            <v>73</v>
          </cell>
          <cell r="K250" t="str">
            <v>構Ｓ</v>
          </cell>
          <cell r="L250" t="str">
            <v>1</v>
          </cell>
          <cell r="M250" t="str">
            <v>7616</v>
          </cell>
          <cell r="N250" t="str">
            <v>福山</v>
          </cell>
          <cell r="O250" t="str">
            <v>0</v>
          </cell>
          <cell r="P250">
            <v>0</v>
          </cell>
          <cell r="Q250" t="str">
            <v>少額有償　福山</v>
          </cell>
          <cell r="R250">
            <v>0</v>
          </cell>
          <cell r="S250" t="str">
            <v>199709</v>
          </cell>
          <cell r="T250">
            <v>10</v>
          </cell>
          <cell r="U250">
            <v>12.5</v>
          </cell>
          <cell r="V250">
            <v>0</v>
          </cell>
          <cell r="W250">
            <v>0</v>
          </cell>
          <cell r="X250">
            <v>0</v>
          </cell>
          <cell r="Y250" t="str">
            <v>199709</v>
          </cell>
          <cell r="Z250">
            <v>2</v>
          </cell>
          <cell r="AA250">
            <v>10</v>
          </cell>
          <cell r="AB250">
            <v>0</v>
          </cell>
          <cell r="AC250">
            <v>10</v>
          </cell>
          <cell r="AD250">
            <v>0</v>
          </cell>
          <cell r="AE250">
            <v>0</v>
          </cell>
          <cell r="AF250">
            <v>0</v>
          </cell>
          <cell r="AG250">
            <v>2</v>
          </cell>
          <cell r="AH250">
            <v>10</v>
          </cell>
          <cell r="AI250">
            <v>5</v>
          </cell>
          <cell r="AJ250">
            <v>10</v>
          </cell>
          <cell r="AK250">
            <v>7</v>
          </cell>
          <cell r="AL250">
            <v>20</v>
          </cell>
          <cell r="AM250">
            <v>0</v>
          </cell>
          <cell r="AN250">
            <v>0</v>
          </cell>
          <cell r="AO250">
            <v>0</v>
          </cell>
          <cell r="AP250">
            <v>0</v>
          </cell>
          <cell r="AQ250">
            <v>0</v>
          </cell>
          <cell r="AR250">
            <v>0</v>
          </cell>
          <cell r="AS250">
            <v>0</v>
          </cell>
          <cell r="AT250">
            <v>0</v>
          </cell>
          <cell r="AU250" t="str">
            <v>0</v>
          </cell>
          <cell r="AV250">
            <v>0</v>
          </cell>
          <cell r="AW250">
            <v>0</v>
          </cell>
          <cell r="AX250">
            <v>10</v>
          </cell>
          <cell r="AY250">
            <v>0</v>
          </cell>
          <cell r="AZ250">
            <v>10</v>
          </cell>
          <cell r="BA250">
            <v>2</v>
          </cell>
          <cell r="BB250">
            <v>10</v>
          </cell>
        </row>
        <row r="251">
          <cell r="B251" t="str">
            <v>構Ｓ少1</v>
          </cell>
          <cell r="C251">
            <v>1</v>
          </cell>
          <cell r="D251" t="str">
            <v>構Ｓ少</v>
          </cell>
          <cell r="E251" t="str">
            <v>構Ｓ少</v>
          </cell>
          <cell r="F251" t="str">
            <v>2C2-4STF7907</v>
          </cell>
          <cell r="G251" t="str">
            <v>2C2-4STF79-07Y</v>
          </cell>
          <cell r="H251" t="str">
            <v>2C2-4STF79-07Y</v>
          </cell>
          <cell r="I251" t="str">
            <v>構Ｓ</v>
          </cell>
          <cell r="J251" t="str">
            <v>73</v>
          </cell>
          <cell r="K251" t="str">
            <v>構Ｓ</v>
          </cell>
          <cell r="L251" t="str">
            <v>1</v>
          </cell>
          <cell r="M251" t="str">
            <v>7619</v>
          </cell>
          <cell r="N251" t="str">
            <v>山中</v>
          </cell>
          <cell r="O251" t="str">
            <v>0</v>
          </cell>
          <cell r="P251">
            <v>0</v>
          </cell>
          <cell r="Q251" t="str">
            <v>少額有償　山中</v>
          </cell>
          <cell r="R251">
            <v>0</v>
          </cell>
          <cell r="S251" t="str">
            <v>199709</v>
          </cell>
          <cell r="T251">
            <v>1.5</v>
          </cell>
          <cell r="U251">
            <v>1.8</v>
          </cell>
          <cell r="V251">
            <v>0</v>
          </cell>
          <cell r="W251">
            <v>0</v>
          </cell>
          <cell r="X251">
            <v>0</v>
          </cell>
          <cell r="Y251" t="str">
            <v>199709</v>
          </cell>
          <cell r="Z251">
            <v>0</v>
          </cell>
          <cell r="AA251">
            <v>1.5</v>
          </cell>
          <cell r="AB251">
            <v>0</v>
          </cell>
          <cell r="AC251">
            <v>1.5</v>
          </cell>
          <cell r="AD251">
            <v>0</v>
          </cell>
          <cell r="AE251">
            <v>0</v>
          </cell>
          <cell r="AF251">
            <v>0</v>
          </cell>
          <cell r="AG251">
            <v>0</v>
          </cell>
          <cell r="AH251">
            <v>1.5</v>
          </cell>
          <cell r="AI251">
            <v>0</v>
          </cell>
          <cell r="AJ251">
            <v>1.5</v>
          </cell>
          <cell r="AK251">
            <v>0</v>
          </cell>
          <cell r="AL251">
            <v>6</v>
          </cell>
          <cell r="AM251">
            <v>0</v>
          </cell>
          <cell r="AN251">
            <v>0</v>
          </cell>
          <cell r="AO251">
            <v>0</v>
          </cell>
          <cell r="AP251">
            <v>0</v>
          </cell>
          <cell r="AQ251">
            <v>0</v>
          </cell>
          <cell r="AR251">
            <v>0</v>
          </cell>
          <cell r="AS251">
            <v>0</v>
          </cell>
          <cell r="AT251">
            <v>0</v>
          </cell>
          <cell r="AU251" t="str">
            <v>0</v>
          </cell>
          <cell r="AV251">
            <v>0</v>
          </cell>
          <cell r="AW251">
            <v>0</v>
          </cell>
          <cell r="AX251">
            <v>1.5</v>
          </cell>
          <cell r="AY251">
            <v>0</v>
          </cell>
          <cell r="AZ251">
            <v>1.5</v>
          </cell>
          <cell r="BA251">
            <v>0</v>
          </cell>
          <cell r="BB251">
            <v>1.5</v>
          </cell>
        </row>
        <row r="252">
          <cell r="B252" t="str">
            <v>構Ｓ少1</v>
          </cell>
          <cell r="C252">
            <v>1</v>
          </cell>
          <cell r="D252" t="str">
            <v>構Ｓ少</v>
          </cell>
          <cell r="E252" t="str">
            <v>構Ｓ少</v>
          </cell>
          <cell r="F252" t="str">
            <v>2C2-4STF7908</v>
          </cell>
          <cell r="G252" t="str">
            <v>2C2-4STF79-08Y</v>
          </cell>
          <cell r="H252" t="str">
            <v>2C2-4STF79-08Y</v>
          </cell>
          <cell r="I252" t="str">
            <v>構Ｓ</v>
          </cell>
          <cell r="J252" t="str">
            <v>72</v>
          </cell>
          <cell r="K252" t="str">
            <v>構Ｓ</v>
          </cell>
          <cell r="L252" t="str">
            <v>1</v>
          </cell>
          <cell r="M252" t="str">
            <v>7306</v>
          </cell>
          <cell r="N252" t="str">
            <v>柏熊</v>
          </cell>
          <cell r="O252" t="str">
            <v>0</v>
          </cell>
          <cell r="P252">
            <v>0</v>
          </cell>
          <cell r="Q252" t="str">
            <v>少額有償　柏熊</v>
          </cell>
          <cell r="R252">
            <v>0</v>
          </cell>
          <cell r="S252" t="str">
            <v>199709</v>
          </cell>
          <cell r="T252">
            <v>2</v>
          </cell>
          <cell r="U252">
            <v>2.5</v>
          </cell>
          <cell r="V252">
            <v>0</v>
          </cell>
          <cell r="W252">
            <v>0</v>
          </cell>
          <cell r="X252">
            <v>0</v>
          </cell>
          <cell r="Y252" t="str">
            <v>199709</v>
          </cell>
          <cell r="Z252">
            <v>1</v>
          </cell>
          <cell r="AA252">
            <v>2</v>
          </cell>
          <cell r="AB252">
            <v>0</v>
          </cell>
          <cell r="AC252">
            <v>2</v>
          </cell>
          <cell r="AD252">
            <v>0</v>
          </cell>
          <cell r="AE252">
            <v>0</v>
          </cell>
          <cell r="AF252">
            <v>0</v>
          </cell>
          <cell r="AG252">
            <v>1</v>
          </cell>
          <cell r="AH252">
            <v>2</v>
          </cell>
          <cell r="AI252">
            <v>0</v>
          </cell>
          <cell r="AJ252">
            <v>0</v>
          </cell>
          <cell r="AK252">
            <v>1</v>
          </cell>
          <cell r="AL252">
            <v>2</v>
          </cell>
          <cell r="AM252">
            <v>0</v>
          </cell>
          <cell r="AN252">
            <v>0</v>
          </cell>
          <cell r="AO252">
            <v>0</v>
          </cell>
          <cell r="AP252">
            <v>0</v>
          </cell>
          <cell r="AQ252">
            <v>0</v>
          </cell>
          <cell r="AR252">
            <v>0</v>
          </cell>
          <cell r="AS252">
            <v>0</v>
          </cell>
          <cell r="AT252">
            <v>0</v>
          </cell>
          <cell r="AU252" t="str">
            <v>0</v>
          </cell>
          <cell r="AV252">
            <v>0</v>
          </cell>
          <cell r="AW252">
            <v>0</v>
          </cell>
          <cell r="AX252">
            <v>2</v>
          </cell>
          <cell r="AY252">
            <v>0</v>
          </cell>
          <cell r="AZ252">
            <v>2</v>
          </cell>
          <cell r="BA252">
            <v>1</v>
          </cell>
          <cell r="BB252">
            <v>2</v>
          </cell>
        </row>
        <row r="253">
          <cell r="B253" t="str">
            <v>構Ｓ少1</v>
          </cell>
          <cell r="C253">
            <v>1</v>
          </cell>
          <cell r="D253" t="str">
            <v>構Ｓ少</v>
          </cell>
          <cell r="E253" t="str">
            <v>構Ｓ少</v>
          </cell>
          <cell r="F253" t="str">
            <v>2C2-4STF7909</v>
          </cell>
          <cell r="G253" t="str">
            <v>2C2-4STF79-09Y</v>
          </cell>
          <cell r="H253" t="str">
            <v>2C2-4STF79-09Y</v>
          </cell>
          <cell r="I253" t="str">
            <v>構Ｓ</v>
          </cell>
          <cell r="J253" t="str">
            <v>72</v>
          </cell>
          <cell r="K253" t="str">
            <v>構Ｓ</v>
          </cell>
          <cell r="L253" t="str">
            <v>1</v>
          </cell>
          <cell r="M253" t="str">
            <v>7308</v>
          </cell>
          <cell r="N253" t="str">
            <v>中村</v>
          </cell>
          <cell r="O253" t="str">
            <v>0</v>
          </cell>
          <cell r="P253">
            <v>0</v>
          </cell>
          <cell r="Q253" t="str">
            <v>少額有償　中村</v>
          </cell>
          <cell r="R253">
            <v>0</v>
          </cell>
          <cell r="S253" t="str">
            <v>199709</v>
          </cell>
          <cell r="T253">
            <v>2</v>
          </cell>
          <cell r="U253">
            <v>2.5</v>
          </cell>
          <cell r="V253">
            <v>0</v>
          </cell>
          <cell r="W253">
            <v>0</v>
          </cell>
          <cell r="X253">
            <v>0</v>
          </cell>
          <cell r="Y253" t="str">
            <v>199709</v>
          </cell>
          <cell r="Z253">
            <v>1.5</v>
          </cell>
          <cell r="AA253">
            <v>2</v>
          </cell>
          <cell r="AB253">
            <v>0</v>
          </cell>
          <cell r="AC253">
            <v>2</v>
          </cell>
          <cell r="AD253">
            <v>0</v>
          </cell>
          <cell r="AE253">
            <v>0</v>
          </cell>
          <cell r="AF253">
            <v>0</v>
          </cell>
          <cell r="AG253">
            <v>1.5</v>
          </cell>
          <cell r="AH253">
            <v>2</v>
          </cell>
          <cell r="AI253">
            <v>0</v>
          </cell>
          <cell r="AJ253">
            <v>0</v>
          </cell>
          <cell r="AK253">
            <v>1.5</v>
          </cell>
          <cell r="AL253">
            <v>2</v>
          </cell>
          <cell r="AM253">
            <v>0</v>
          </cell>
          <cell r="AN253">
            <v>0</v>
          </cell>
          <cell r="AO253">
            <v>0</v>
          </cell>
          <cell r="AP253">
            <v>0</v>
          </cell>
          <cell r="AQ253">
            <v>0</v>
          </cell>
          <cell r="AR253">
            <v>0</v>
          </cell>
          <cell r="AS253">
            <v>0</v>
          </cell>
          <cell r="AT253">
            <v>0</v>
          </cell>
          <cell r="AU253" t="str">
            <v>0</v>
          </cell>
          <cell r="AV253">
            <v>0</v>
          </cell>
          <cell r="AW253">
            <v>0</v>
          </cell>
          <cell r="AX253">
            <v>2</v>
          </cell>
          <cell r="AY253">
            <v>0</v>
          </cell>
          <cell r="AZ253">
            <v>2.5</v>
          </cell>
          <cell r="BA253">
            <v>1.5</v>
          </cell>
          <cell r="BB253">
            <v>2.5</v>
          </cell>
        </row>
        <row r="254">
          <cell r="B254" t="str">
            <v>構Ｓ少1</v>
          </cell>
          <cell r="C254">
            <v>1</v>
          </cell>
          <cell r="D254" t="str">
            <v>構Ｓ少</v>
          </cell>
          <cell r="E254" t="str">
            <v>構Ｓ少</v>
          </cell>
          <cell r="F254" t="str">
            <v>2C2-4STF7910</v>
          </cell>
          <cell r="G254" t="str">
            <v>2C2-4STF79-10Y</v>
          </cell>
          <cell r="H254" t="str">
            <v>2C2-4STF79-10Y</v>
          </cell>
          <cell r="I254" t="str">
            <v>構Ｓ</v>
          </cell>
          <cell r="J254" t="str">
            <v>72</v>
          </cell>
          <cell r="K254" t="str">
            <v>構Ｓ</v>
          </cell>
          <cell r="L254" t="str">
            <v>1</v>
          </cell>
          <cell r="M254" t="str">
            <v>7205</v>
          </cell>
          <cell r="N254" t="str">
            <v>飯野</v>
          </cell>
          <cell r="O254" t="str">
            <v>0</v>
          </cell>
          <cell r="P254">
            <v>0</v>
          </cell>
          <cell r="Q254" t="str">
            <v>少額有償　飯野</v>
          </cell>
          <cell r="R254">
            <v>0</v>
          </cell>
          <cell r="S254" t="str">
            <v>199709</v>
          </cell>
          <cell r="T254">
            <v>2</v>
          </cell>
          <cell r="U254">
            <v>2.5</v>
          </cell>
          <cell r="V254">
            <v>0</v>
          </cell>
          <cell r="W254">
            <v>0</v>
          </cell>
          <cell r="X254">
            <v>0</v>
          </cell>
          <cell r="Y254" t="str">
            <v>199709</v>
          </cell>
          <cell r="Z254">
            <v>0</v>
          </cell>
          <cell r="AA254">
            <v>2</v>
          </cell>
          <cell r="AB254">
            <v>0</v>
          </cell>
          <cell r="AC254">
            <v>2</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t="str">
            <v>0</v>
          </cell>
          <cell r="AV254">
            <v>0</v>
          </cell>
          <cell r="AW254">
            <v>0</v>
          </cell>
          <cell r="AX254">
            <v>0</v>
          </cell>
          <cell r="AY254">
            <v>0</v>
          </cell>
          <cell r="AZ254">
            <v>0</v>
          </cell>
          <cell r="BA254">
            <v>0</v>
          </cell>
          <cell r="BB254">
            <v>0</v>
          </cell>
        </row>
        <row r="255">
          <cell r="B255" t="str">
            <v>構Ｓ少1</v>
          </cell>
          <cell r="C255">
            <v>1</v>
          </cell>
          <cell r="D255" t="str">
            <v>構Ｓ少</v>
          </cell>
          <cell r="E255" t="str">
            <v>構Ｓ少</v>
          </cell>
          <cell r="F255" t="str">
            <v>2C2-4STF7911</v>
          </cell>
          <cell r="G255" t="str">
            <v>2C2-4STF79-11</v>
          </cell>
          <cell r="H255" t="str">
            <v>2C2-4STF79-11</v>
          </cell>
          <cell r="I255" t="str">
            <v>構Ｓ</v>
          </cell>
          <cell r="J255" t="str">
            <v>71</v>
          </cell>
          <cell r="K255" t="str">
            <v>構Ｓ</v>
          </cell>
          <cell r="L255" t="str">
            <v>1</v>
          </cell>
          <cell r="M255" t="str">
            <v>7102</v>
          </cell>
          <cell r="N255" t="str">
            <v>岡田</v>
          </cell>
          <cell r="O255">
            <v>0</v>
          </cell>
          <cell r="P255">
            <v>0</v>
          </cell>
          <cell r="Q255" t="str">
            <v>少額有償 岡田</v>
          </cell>
          <cell r="R255" t="str">
            <v>199709</v>
          </cell>
          <cell r="S255">
            <v>0</v>
          </cell>
          <cell r="T255">
            <v>0</v>
          </cell>
          <cell r="U255">
            <v>0</v>
          </cell>
          <cell r="V255">
            <v>0</v>
          </cell>
          <cell r="W255">
            <v>0</v>
          </cell>
          <cell r="X255">
            <v>0</v>
          </cell>
          <cell r="Y255" t="str">
            <v>199709</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正</v>
          </cell>
          <cell r="AN255">
            <v>0</v>
          </cell>
          <cell r="AO255">
            <v>0</v>
          </cell>
          <cell r="AP255">
            <v>0</v>
          </cell>
          <cell r="AQ255">
            <v>0</v>
          </cell>
          <cell r="AR255">
            <v>0</v>
          </cell>
          <cell r="AS255">
            <v>0</v>
          </cell>
          <cell r="AT255">
            <v>0</v>
          </cell>
          <cell r="AU255" t="str">
            <v>0</v>
          </cell>
          <cell r="AV255">
            <v>0</v>
          </cell>
          <cell r="AW255">
            <v>0</v>
          </cell>
          <cell r="AX255">
            <v>0</v>
          </cell>
          <cell r="AY255">
            <v>0</v>
          </cell>
          <cell r="AZ255">
            <v>0</v>
          </cell>
          <cell r="BA255">
            <v>0</v>
          </cell>
          <cell r="BB255">
            <v>0</v>
          </cell>
        </row>
        <row r="256">
          <cell r="B256" t="str">
            <v>構Ｓ少1</v>
          </cell>
          <cell r="C256">
            <v>1</v>
          </cell>
          <cell r="D256" t="str">
            <v>構Ｓ少</v>
          </cell>
          <cell r="E256" t="str">
            <v>構Ｓ少</v>
          </cell>
          <cell r="F256" t="str">
            <v>2C2-4STF99</v>
          </cell>
          <cell r="G256" t="str">
            <v>2C2-4STF99Y</v>
          </cell>
          <cell r="H256" t="str">
            <v>2C2-4STF99Y</v>
          </cell>
          <cell r="I256" t="str">
            <v>構Ｓ</v>
          </cell>
          <cell r="J256" t="str">
            <v>90</v>
          </cell>
          <cell r="K256" t="str">
            <v>構Ｓ</v>
          </cell>
          <cell r="L256" t="str">
            <v>1</v>
          </cell>
          <cell r="M256" t="str">
            <v>9001</v>
          </cell>
          <cell r="N256" t="str">
            <v>内山</v>
          </cell>
          <cell r="O256" t="str">
            <v>0</v>
          </cell>
          <cell r="P256">
            <v>0</v>
          </cell>
          <cell r="Q256" t="str">
            <v>少額有償　4ｼｽ</v>
          </cell>
          <cell r="R256">
            <v>0</v>
          </cell>
          <cell r="S256" t="str">
            <v>199709</v>
          </cell>
          <cell r="T256">
            <v>0</v>
          </cell>
          <cell r="U256">
            <v>0</v>
          </cell>
          <cell r="V256">
            <v>0</v>
          </cell>
          <cell r="W256">
            <v>0</v>
          </cell>
          <cell r="X256">
            <v>0</v>
          </cell>
          <cell r="Y256" t="str">
            <v>199709</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t="str">
            <v>0</v>
          </cell>
          <cell r="AV256">
            <v>0</v>
          </cell>
          <cell r="AW256">
            <v>0</v>
          </cell>
          <cell r="AX256">
            <v>0</v>
          </cell>
          <cell r="AY256">
            <v>0</v>
          </cell>
          <cell r="AZ256">
            <v>0</v>
          </cell>
          <cell r="BA256">
            <v>0</v>
          </cell>
          <cell r="BB256">
            <v>0</v>
          </cell>
        </row>
        <row r="257">
          <cell r="B257" t="str">
            <v>構Ｓ少1</v>
          </cell>
          <cell r="C257">
            <v>1</v>
          </cell>
          <cell r="D257" t="str">
            <v>構Ｓ少</v>
          </cell>
          <cell r="E257" t="str">
            <v>構Ｓ少</v>
          </cell>
          <cell r="F257" t="str">
            <v>2C2-4STF9901</v>
          </cell>
          <cell r="G257" t="str">
            <v>2C2-4STF99-01Y</v>
          </cell>
          <cell r="H257" t="str">
            <v>2C2-4STF99-01Y</v>
          </cell>
          <cell r="I257" t="str">
            <v>構Ｓ</v>
          </cell>
          <cell r="J257" t="str">
            <v>90</v>
          </cell>
          <cell r="K257" t="str">
            <v>構Ｓ</v>
          </cell>
          <cell r="L257" t="str">
            <v>1</v>
          </cell>
          <cell r="M257" t="str">
            <v>9102</v>
          </cell>
          <cell r="N257" t="str">
            <v>廣道</v>
          </cell>
          <cell r="O257" t="str">
            <v>0</v>
          </cell>
          <cell r="P257">
            <v>0</v>
          </cell>
          <cell r="Q257" t="str">
            <v>少額有償　廣道</v>
          </cell>
          <cell r="R257">
            <v>0</v>
          </cell>
          <cell r="S257" t="str">
            <v>199709</v>
          </cell>
          <cell r="T257">
            <v>4.8</v>
          </cell>
          <cell r="U257">
            <v>6</v>
          </cell>
          <cell r="V257">
            <v>0</v>
          </cell>
          <cell r="W257">
            <v>0</v>
          </cell>
          <cell r="X257">
            <v>0</v>
          </cell>
          <cell r="Y257" t="str">
            <v>199709</v>
          </cell>
          <cell r="Z257">
            <v>0</v>
          </cell>
          <cell r="AA257">
            <v>4.8</v>
          </cell>
          <cell r="AB257">
            <v>0</v>
          </cell>
          <cell r="AC257">
            <v>4.8</v>
          </cell>
          <cell r="AD257">
            <v>0</v>
          </cell>
          <cell r="AE257">
            <v>0</v>
          </cell>
          <cell r="AF257">
            <v>0</v>
          </cell>
          <cell r="AG257">
            <v>0</v>
          </cell>
          <cell r="AH257">
            <v>0</v>
          </cell>
          <cell r="AI257">
            <v>4.4000000000000004</v>
          </cell>
          <cell r="AJ257">
            <v>4.8</v>
          </cell>
          <cell r="AK257">
            <v>4.4000000000000004</v>
          </cell>
          <cell r="AL257">
            <v>4.8</v>
          </cell>
          <cell r="AM257">
            <v>0</v>
          </cell>
          <cell r="AN257">
            <v>0</v>
          </cell>
          <cell r="AO257">
            <v>0</v>
          </cell>
          <cell r="AP257">
            <v>0</v>
          </cell>
          <cell r="AQ257">
            <v>0</v>
          </cell>
          <cell r="AR257">
            <v>0</v>
          </cell>
          <cell r="AS257">
            <v>0</v>
          </cell>
          <cell r="AT257">
            <v>0</v>
          </cell>
          <cell r="AU257" t="str">
            <v>0</v>
          </cell>
          <cell r="AV257">
            <v>0</v>
          </cell>
          <cell r="AW257">
            <v>0</v>
          </cell>
          <cell r="AX257">
            <v>0</v>
          </cell>
          <cell r="AY257">
            <v>0</v>
          </cell>
          <cell r="AZ257">
            <v>4.8</v>
          </cell>
          <cell r="BA257">
            <v>4.4000000000000004</v>
          </cell>
          <cell r="BB257">
            <v>4.8</v>
          </cell>
        </row>
        <row r="258">
          <cell r="B258" t="str">
            <v>構Ｓ少1</v>
          </cell>
          <cell r="C258">
            <v>1</v>
          </cell>
          <cell r="D258" t="str">
            <v>構Ｓ少</v>
          </cell>
          <cell r="E258" t="str">
            <v>構Ｓ少</v>
          </cell>
          <cell r="F258" t="str">
            <v>2C2-4STF9902</v>
          </cell>
          <cell r="G258" t="str">
            <v>2C2-4STF99-02</v>
          </cell>
          <cell r="H258" t="str">
            <v>2C2-4STF99-02</v>
          </cell>
          <cell r="I258" t="str">
            <v>構Ｓ</v>
          </cell>
          <cell r="J258" t="str">
            <v>90</v>
          </cell>
          <cell r="K258" t="str">
            <v>構Ｓ</v>
          </cell>
          <cell r="L258" t="str">
            <v>1</v>
          </cell>
          <cell r="M258" t="str">
            <v>9103</v>
          </cell>
          <cell r="N258" t="str">
            <v>星野</v>
          </cell>
          <cell r="O258">
            <v>0</v>
          </cell>
          <cell r="P258">
            <v>0</v>
          </cell>
          <cell r="Q258" t="str">
            <v>少額有償 星野</v>
          </cell>
          <cell r="R258" t="str">
            <v>199709</v>
          </cell>
          <cell r="S258">
            <v>0</v>
          </cell>
          <cell r="T258">
            <v>0</v>
          </cell>
          <cell r="U258">
            <v>0</v>
          </cell>
          <cell r="V258">
            <v>0</v>
          </cell>
          <cell r="W258">
            <v>0</v>
          </cell>
          <cell r="X258">
            <v>0</v>
          </cell>
          <cell r="Y258" t="str">
            <v>199709</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正</v>
          </cell>
          <cell r="AN258">
            <v>0</v>
          </cell>
          <cell r="AO258">
            <v>0</v>
          </cell>
          <cell r="AP258">
            <v>0</v>
          </cell>
          <cell r="AQ258">
            <v>0</v>
          </cell>
          <cell r="AR258">
            <v>0</v>
          </cell>
          <cell r="AS258">
            <v>0</v>
          </cell>
          <cell r="AT258">
            <v>0</v>
          </cell>
          <cell r="AU258" t="str">
            <v>0</v>
          </cell>
          <cell r="AV258">
            <v>0</v>
          </cell>
          <cell r="AW258">
            <v>0</v>
          </cell>
          <cell r="AX258">
            <v>0</v>
          </cell>
          <cell r="AY258">
            <v>0</v>
          </cell>
          <cell r="AZ258">
            <v>0</v>
          </cell>
          <cell r="BA258">
            <v>0</v>
          </cell>
          <cell r="BB258">
            <v>0</v>
          </cell>
        </row>
        <row r="259">
          <cell r="B259" t="str">
            <v>構Ｓ少1</v>
          </cell>
          <cell r="C259">
            <v>1</v>
          </cell>
          <cell r="D259" t="str">
            <v>構Ｓ少</v>
          </cell>
          <cell r="E259" t="str">
            <v>構Ｓ少</v>
          </cell>
          <cell r="F259" t="str">
            <v>2C2-4STF9903</v>
          </cell>
          <cell r="G259" t="str">
            <v>2C2-4STF99-03Y</v>
          </cell>
          <cell r="H259" t="str">
            <v>2C2-4STF99-03Y</v>
          </cell>
          <cell r="I259" t="str">
            <v>構Ｓ</v>
          </cell>
          <cell r="J259" t="str">
            <v>90</v>
          </cell>
          <cell r="K259" t="str">
            <v>構Ｓ</v>
          </cell>
          <cell r="L259" t="str">
            <v>1</v>
          </cell>
          <cell r="M259" t="str">
            <v>9104</v>
          </cell>
          <cell r="N259" t="str">
            <v>菱田</v>
          </cell>
          <cell r="O259">
            <v>0</v>
          </cell>
          <cell r="P259">
            <v>0</v>
          </cell>
          <cell r="Q259" t="str">
            <v>少額有償  菱田</v>
          </cell>
          <cell r="R259" t="str">
            <v>199709</v>
          </cell>
          <cell r="S259">
            <v>0</v>
          </cell>
          <cell r="T259">
            <v>0</v>
          </cell>
          <cell r="U259">
            <v>0</v>
          </cell>
          <cell r="V259">
            <v>0</v>
          </cell>
          <cell r="W259">
            <v>0</v>
          </cell>
          <cell r="X259">
            <v>0</v>
          </cell>
          <cell r="Y259" t="str">
            <v>199709</v>
          </cell>
          <cell r="Z259">
            <v>1.4</v>
          </cell>
          <cell r="AA259">
            <v>0</v>
          </cell>
          <cell r="AB259">
            <v>0</v>
          </cell>
          <cell r="AC259">
            <v>0</v>
          </cell>
          <cell r="AD259">
            <v>0</v>
          </cell>
          <cell r="AE259">
            <v>0</v>
          </cell>
          <cell r="AF259">
            <v>0</v>
          </cell>
          <cell r="AG259">
            <v>0</v>
          </cell>
          <cell r="AH259">
            <v>1.4</v>
          </cell>
          <cell r="AI259">
            <v>0</v>
          </cell>
          <cell r="AJ259">
            <v>0</v>
          </cell>
          <cell r="AK259">
            <v>0</v>
          </cell>
          <cell r="AL259">
            <v>1.4</v>
          </cell>
          <cell r="AM259">
            <v>0</v>
          </cell>
          <cell r="AN259">
            <v>0</v>
          </cell>
          <cell r="AO259">
            <v>0</v>
          </cell>
          <cell r="AP259">
            <v>0</v>
          </cell>
          <cell r="AQ259">
            <v>0</v>
          </cell>
          <cell r="AR259">
            <v>0</v>
          </cell>
          <cell r="AS259">
            <v>0</v>
          </cell>
          <cell r="AT259">
            <v>0</v>
          </cell>
          <cell r="AU259" t="str">
            <v>0</v>
          </cell>
          <cell r="AV259">
            <v>0</v>
          </cell>
          <cell r="AW259">
            <v>0</v>
          </cell>
          <cell r="AX259">
            <v>1.4</v>
          </cell>
          <cell r="AY259">
            <v>0</v>
          </cell>
          <cell r="AZ259">
            <v>0</v>
          </cell>
          <cell r="BA259">
            <v>0</v>
          </cell>
          <cell r="BB259">
            <v>0</v>
          </cell>
        </row>
        <row r="260">
          <cell r="B260" t="str">
            <v>構Ｓ少1</v>
          </cell>
          <cell r="C260">
            <v>1</v>
          </cell>
          <cell r="D260" t="str">
            <v>構Ｓ少</v>
          </cell>
          <cell r="E260" t="str">
            <v>構Ｓ少</v>
          </cell>
          <cell r="F260" t="str">
            <v>2C2-4STF9904</v>
          </cell>
          <cell r="G260" t="str">
            <v>2C2-4STF99-04</v>
          </cell>
          <cell r="H260" t="str">
            <v>2C2-4STF99-04</v>
          </cell>
          <cell r="I260" t="str">
            <v>構Ｓ</v>
          </cell>
          <cell r="J260" t="str">
            <v>90</v>
          </cell>
          <cell r="K260" t="str">
            <v>構Ｓ</v>
          </cell>
          <cell r="L260" t="str">
            <v>1</v>
          </cell>
          <cell r="M260" t="str">
            <v>9105</v>
          </cell>
          <cell r="N260" t="str">
            <v>加藤</v>
          </cell>
          <cell r="O260">
            <v>0</v>
          </cell>
          <cell r="P260">
            <v>0</v>
          </cell>
          <cell r="Q260" t="str">
            <v>少額有償 加藤</v>
          </cell>
          <cell r="R260" t="str">
            <v>199709</v>
          </cell>
          <cell r="S260">
            <v>0</v>
          </cell>
          <cell r="T260">
            <v>0</v>
          </cell>
          <cell r="U260">
            <v>0</v>
          </cell>
          <cell r="V260">
            <v>0</v>
          </cell>
          <cell r="W260">
            <v>0</v>
          </cell>
          <cell r="X260">
            <v>0</v>
          </cell>
          <cell r="Y260" t="str">
            <v>199709</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t="str">
            <v>正</v>
          </cell>
          <cell r="AN260">
            <v>0</v>
          </cell>
          <cell r="AO260">
            <v>0</v>
          </cell>
          <cell r="AP260">
            <v>0</v>
          </cell>
          <cell r="AQ260">
            <v>0</v>
          </cell>
          <cell r="AR260">
            <v>0</v>
          </cell>
          <cell r="AS260">
            <v>0</v>
          </cell>
          <cell r="AT260">
            <v>0</v>
          </cell>
          <cell r="AU260" t="str">
            <v>0</v>
          </cell>
          <cell r="AV260">
            <v>0</v>
          </cell>
          <cell r="AW260">
            <v>0</v>
          </cell>
          <cell r="AX260">
            <v>0</v>
          </cell>
          <cell r="AY260">
            <v>0</v>
          </cell>
          <cell r="AZ260">
            <v>0</v>
          </cell>
          <cell r="BA260">
            <v>0</v>
          </cell>
          <cell r="BB260">
            <v>0</v>
          </cell>
        </row>
        <row r="261">
          <cell r="B261" t="str">
            <v>構Ｓ少1</v>
          </cell>
          <cell r="C261">
            <v>1</v>
          </cell>
          <cell r="D261" t="str">
            <v>構Ｓ少</v>
          </cell>
          <cell r="E261" t="str">
            <v>構Ｓ少</v>
          </cell>
          <cell r="F261" t="str">
            <v>2C2-4STF9905</v>
          </cell>
          <cell r="G261" t="str">
            <v>2C2-4STF99-05</v>
          </cell>
          <cell r="H261" t="str">
            <v>2C2-4STF99-05</v>
          </cell>
          <cell r="I261" t="str">
            <v>構Ｓ</v>
          </cell>
          <cell r="J261" t="str">
            <v>90</v>
          </cell>
          <cell r="K261" t="str">
            <v>構Ｓ</v>
          </cell>
          <cell r="L261" t="str">
            <v>1</v>
          </cell>
          <cell r="M261" t="str">
            <v>9106</v>
          </cell>
          <cell r="N261" t="str">
            <v>大河</v>
          </cell>
          <cell r="O261">
            <v>0</v>
          </cell>
          <cell r="P261">
            <v>0</v>
          </cell>
          <cell r="Q261" t="str">
            <v>少額有償 大河</v>
          </cell>
          <cell r="R261" t="str">
            <v>199709</v>
          </cell>
          <cell r="S261">
            <v>0</v>
          </cell>
          <cell r="T261">
            <v>0</v>
          </cell>
          <cell r="U261">
            <v>0</v>
          </cell>
          <cell r="V261">
            <v>0</v>
          </cell>
          <cell r="W261">
            <v>0</v>
          </cell>
          <cell r="X261">
            <v>0</v>
          </cell>
          <cell r="Y261" t="str">
            <v>199709</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t="str">
            <v>正</v>
          </cell>
          <cell r="AN261">
            <v>0</v>
          </cell>
          <cell r="AO261">
            <v>0</v>
          </cell>
          <cell r="AP261">
            <v>0</v>
          </cell>
          <cell r="AQ261">
            <v>0</v>
          </cell>
          <cell r="AR261">
            <v>0</v>
          </cell>
          <cell r="AS261">
            <v>0</v>
          </cell>
          <cell r="AT261">
            <v>0</v>
          </cell>
          <cell r="AU261" t="str">
            <v>0</v>
          </cell>
          <cell r="AV261">
            <v>0</v>
          </cell>
          <cell r="AW261">
            <v>0</v>
          </cell>
          <cell r="AX261">
            <v>0</v>
          </cell>
          <cell r="AY261">
            <v>0</v>
          </cell>
          <cell r="AZ261">
            <v>0</v>
          </cell>
          <cell r="BA261">
            <v>0</v>
          </cell>
          <cell r="BB261">
            <v>0</v>
          </cell>
        </row>
        <row r="262">
          <cell r="B262" t="str">
            <v>構Ｓ少1</v>
          </cell>
          <cell r="C262">
            <v>1</v>
          </cell>
          <cell r="D262" t="str">
            <v>構Ｓ少</v>
          </cell>
          <cell r="E262" t="str">
            <v>構Ｓ少</v>
          </cell>
          <cell r="F262" t="str">
            <v>2C2-4STF5904</v>
          </cell>
          <cell r="G262" t="str">
            <v>2C2-4STF59-04Y</v>
          </cell>
          <cell r="H262" t="str">
            <v>2C2-4STF59-04Y</v>
          </cell>
          <cell r="I262" t="str">
            <v>構Ｓ</v>
          </cell>
          <cell r="J262" t="str">
            <v>50</v>
          </cell>
          <cell r="K262" t="str">
            <v>構Ｓ</v>
          </cell>
          <cell r="L262" t="str">
            <v>1</v>
          </cell>
          <cell r="M262" t="str">
            <v>5207</v>
          </cell>
          <cell r="N262" t="str">
            <v>緒方</v>
          </cell>
          <cell r="O262" t="str">
            <v>0</v>
          </cell>
          <cell r="P262">
            <v>0</v>
          </cell>
          <cell r="Q262" t="str">
            <v>少額有償　緒方Ｓ</v>
          </cell>
          <cell r="R262">
            <v>0</v>
          </cell>
          <cell r="S262" t="str">
            <v>199803</v>
          </cell>
          <cell r="T262">
            <v>0</v>
          </cell>
          <cell r="U262">
            <v>0</v>
          </cell>
          <cell r="V262">
            <v>0</v>
          </cell>
          <cell r="W262">
            <v>0</v>
          </cell>
          <cell r="X262">
            <v>0</v>
          </cell>
          <cell r="Y262" t="str">
            <v>199803</v>
          </cell>
          <cell r="Z262">
            <v>0</v>
          </cell>
          <cell r="AA262">
            <v>0</v>
          </cell>
          <cell r="AB262">
            <v>0</v>
          </cell>
          <cell r="AC262">
            <v>0</v>
          </cell>
          <cell r="AD262">
            <v>0</v>
          </cell>
          <cell r="AE262">
            <v>0</v>
          </cell>
          <cell r="AF262">
            <v>0</v>
          </cell>
          <cell r="AG262">
            <v>0</v>
          </cell>
          <cell r="AH262">
            <v>1</v>
          </cell>
          <cell r="AI262">
            <v>0</v>
          </cell>
          <cell r="AJ262">
            <v>2</v>
          </cell>
          <cell r="AK262">
            <v>0</v>
          </cell>
          <cell r="AL262">
            <v>3</v>
          </cell>
          <cell r="AM262">
            <v>0</v>
          </cell>
          <cell r="AN262">
            <v>0</v>
          </cell>
          <cell r="AO262">
            <v>0</v>
          </cell>
          <cell r="AP262">
            <v>0</v>
          </cell>
          <cell r="AQ262">
            <v>0</v>
          </cell>
          <cell r="AR262">
            <v>0</v>
          </cell>
          <cell r="AS262">
            <v>0</v>
          </cell>
          <cell r="AT262">
            <v>0</v>
          </cell>
          <cell r="AU262" t="str">
            <v>0</v>
          </cell>
          <cell r="AV262">
            <v>0</v>
          </cell>
          <cell r="AW262">
            <v>0</v>
          </cell>
          <cell r="AX262">
            <v>1</v>
          </cell>
          <cell r="AY262">
            <v>0</v>
          </cell>
          <cell r="AZ262">
            <v>2</v>
          </cell>
          <cell r="BA262">
            <v>0</v>
          </cell>
          <cell r="BB262">
            <v>2</v>
          </cell>
        </row>
        <row r="263">
          <cell r="B263" t="str">
            <v>構カ済1</v>
          </cell>
          <cell r="C263">
            <v>1</v>
          </cell>
          <cell r="D263" t="str">
            <v>構カ済</v>
          </cell>
          <cell r="E263" t="str">
            <v>構カ済</v>
          </cell>
          <cell r="F263" t="str">
            <v>2C2-1H5520</v>
          </cell>
          <cell r="G263" t="str">
            <v>2C2-1H5520</v>
          </cell>
          <cell r="H263" t="str">
            <v>2C2-1H5520</v>
          </cell>
          <cell r="I263" t="str">
            <v>9</v>
          </cell>
          <cell r="J263" t="str">
            <v>50</v>
          </cell>
          <cell r="K263" t="str">
            <v>構カ</v>
          </cell>
          <cell r="L263" t="str">
            <v>0</v>
          </cell>
          <cell r="M263" t="str">
            <v>5207</v>
          </cell>
          <cell r="N263" t="str">
            <v>緒方</v>
          </cell>
          <cell r="O263" t="str">
            <v>岩井</v>
          </cell>
          <cell r="P263" t="str">
            <v>2206</v>
          </cell>
          <cell r="Q263" t="str">
            <v>飯塚病院S3600ﾚﾍﾞﾙｱｯﾌ</v>
          </cell>
          <cell r="R263">
            <v>0</v>
          </cell>
          <cell r="S263" t="str">
            <v>S3600</v>
          </cell>
          <cell r="T263">
            <v>0</v>
          </cell>
          <cell r="U263">
            <v>0</v>
          </cell>
          <cell r="V263">
            <v>0</v>
          </cell>
          <cell r="W263">
            <v>0</v>
          </cell>
          <cell r="X263">
            <v>0</v>
          </cell>
          <cell r="Y263" t="str">
            <v>199103</v>
          </cell>
          <cell r="Z263">
            <v>0</v>
          </cell>
          <cell r="AA263">
            <v>0</v>
          </cell>
          <cell r="AB263">
            <v>0</v>
          </cell>
          <cell r="AC263">
            <v>0</v>
          </cell>
          <cell r="AD263">
            <v>0</v>
          </cell>
          <cell r="AE263">
            <v>27.6</v>
          </cell>
          <cell r="AF263">
            <v>38.6</v>
          </cell>
          <cell r="AG263">
            <v>0</v>
          </cell>
          <cell r="AH263">
            <v>0.1</v>
          </cell>
          <cell r="AI263">
            <v>0</v>
          </cell>
          <cell r="AJ263">
            <v>1.2</v>
          </cell>
          <cell r="AK263">
            <v>27.6</v>
          </cell>
          <cell r="AL263">
            <v>39.9</v>
          </cell>
          <cell r="AM263" t="str">
            <v>正</v>
          </cell>
          <cell r="AN263">
            <v>0</v>
          </cell>
          <cell r="AO263">
            <v>40</v>
          </cell>
          <cell r="AP263">
            <v>39.299999999999997</v>
          </cell>
          <cell r="AQ263">
            <v>39.5</v>
          </cell>
          <cell r="AR263">
            <v>0</v>
          </cell>
          <cell r="AS263">
            <v>0</v>
          </cell>
          <cell r="AT263">
            <v>0</v>
          </cell>
          <cell r="AU263" t="str">
            <v>0</v>
          </cell>
          <cell r="AV263">
            <v>0</v>
          </cell>
          <cell r="AW263">
            <v>0</v>
          </cell>
          <cell r="AX263">
            <v>0</v>
          </cell>
          <cell r="AY263">
            <v>0</v>
          </cell>
          <cell r="AZ263">
            <v>0.4</v>
          </cell>
          <cell r="BA263">
            <v>0</v>
          </cell>
          <cell r="BB263">
            <v>1.3</v>
          </cell>
        </row>
        <row r="264">
          <cell r="B264" t="str">
            <v>構カ済2</v>
          </cell>
          <cell r="C264">
            <v>2</v>
          </cell>
          <cell r="D264" t="str">
            <v>構カ済</v>
          </cell>
          <cell r="E264" t="str">
            <v>構カ済</v>
          </cell>
          <cell r="F264" t="str">
            <v>2C2-1H5590</v>
          </cell>
          <cell r="G264" t="str">
            <v>2C2-1H5590</v>
          </cell>
          <cell r="H264" t="str">
            <v>2C2-1H5590</v>
          </cell>
          <cell r="I264" t="str">
            <v>2</v>
          </cell>
          <cell r="J264" t="str">
            <v>30</v>
          </cell>
          <cell r="K264" t="str">
            <v>構カ</v>
          </cell>
          <cell r="L264" t="str">
            <v>0</v>
          </cell>
          <cell r="M264" t="str">
            <v>3207</v>
          </cell>
          <cell r="N264" t="str">
            <v>高野</v>
          </cell>
          <cell r="O264" t="str">
            <v>福間</v>
          </cell>
          <cell r="P264" t="str">
            <v>1209</v>
          </cell>
          <cell r="Q264" t="str">
            <v>群馬大学ｵｰﾀﾞﾘﾝｸﾞ</v>
          </cell>
          <cell r="R264" t="str">
            <v>群大</v>
          </cell>
          <cell r="S264" t="str">
            <v>S3600</v>
          </cell>
          <cell r="T264">
            <v>0</v>
          </cell>
          <cell r="U264">
            <v>0</v>
          </cell>
          <cell r="V264">
            <v>0</v>
          </cell>
          <cell r="W264">
            <v>0</v>
          </cell>
          <cell r="X264">
            <v>0</v>
          </cell>
          <cell r="Y264" t="str">
            <v>199212</v>
          </cell>
          <cell r="Z264">
            <v>11</v>
          </cell>
          <cell r="AA264">
            <v>11</v>
          </cell>
          <cell r="AB264">
            <v>0</v>
          </cell>
          <cell r="AC264">
            <v>11</v>
          </cell>
          <cell r="AD264">
            <v>0</v>
          </cell>
          <cell r="AE264">
            <v>123.8</v>
          </cell>
          <cell r="AF264">
            <v>140.6</v>
          </cell>
          <cell r="AG264">
            <v>9.6</v>
          </cell>
          <cell r="AH264">
            <v>11</v>
          </cell>
          <cell r="AI264">
            <v>9.6</v>
          </cell>
          <cell r="AJ264">
            <v>11</v>
          </cell>
          <cell r="AK264">
            <v>152.6</v>
          </cell>
          <cell r="AL264">
            <v>173.6</v>
          </cell>
          <cell r="AM264" t="str">
            <v>正</v>
          </cell>
          <cell r="AN264">
            <v>0</v>
          </cell>
          <cell r="AO264">
            <v>100</v>
          </cell>
          <cell r="AP264">
            <v>140.6</v>
          </cell>
          <cell r="AQ264">
            <v>140.6</v>
          </cell>
          <cell r="AR264">
            <v>0</v>
          </cell>
          <cell r="AS264">
            <v>0</v>
          </cell>
          <cell r="AT264">
            <v>0</v>
          </cell>
          <cell r="AU264" t="str">
            <v>0</v>
          </cell>
          <cell r="AV264">
            <v>0</v>
          </cell>
          <cell r="AW264">
            <v>0</v>
          </cell>
          <cell r="AX264">
            <v>11</v>
          </cell>
          <cell r="AY264">
            <v>0</v>
          </cell>
          <cell r="AZ264">
            <v>11</v>
          </cell>
          <cell r="BA264">
            <v>9.6</v>
          </cell>
          <cell r="BB264">
            <v>11</v>
          </cell>
        </row>
        <row r="265">
          <cell r="B265" t="str">
            <v>構カ済3</v>
          </cell>
          <cell r="C265">
            <v>3</v>
          </cell>
          <cell r="D265" t="str">
            <v>構カ済</v>
          </cell>
          <cell r="E265" t="str">
            <v>構カ済</v>
          </cell>
          <cell r="F265" t="str">
            <v>2C2-1H5594</v>
          </cell>
          <cell r="G265" t="str">
            <v>2C2-1H5594</v>
          </cell>
          <cell r="H265" t="str">
            <v>2C2-1H5594</v>
          </cell>
          <cell r="I265" t="str">
            <v>9</v>
          </cell>
          <cell r="J265" t="str">
            <v>50</v>
          </cell>
          <cell r="K265" t="str">
            <v>構カ</v>
          </cell>
          <cell r="L265" t="str">
            <v>0</v>
          </cell>
          <cell r="M265" t="str">
            <v>5207</v>
          </cell>
          <cell r="N265" t="str">
            <v>緒方</v>
          </cell>
          <cell r="O265" t="str">
            <v>井１</v>
          </cell>
          <cell r="P265" t="str">
            <v>1211</v>
          </cell>
          <cell r="Q265" t="str">
            <v>大分医科大医事ﾚﾍﾞﾙｱ</v>
          </cell>
          <cell r="R265" t="str">
            <v>大分医大</v>
          </cell>
          <cell r="S265" t="str">
            <v>S3600</v>
          </cell>
          <cell r="T265">
            <v>0</v>
          </cell>
          <cell r="U265">
            <v>0</v>
          </cell>
          <cell r="V265">
            <v>0</v>
          </cell>
          <cell r="W265">
            <v>0</v>
          </cell>
          <cell r="X265">
            <v>0</v>
          </cell>
          <cell r="Y265" t="str">
            <v>199212</v>
          </cell>
          <cell r="Z265">
            <v>2</v>
          </cell>
          <cell r="AA265">
            <v>0</v>
          </cell>
          <cell r="AB265">
            <v>0</v>
          </cell>
          <cell r="AC265">
            <v>2</v>
          </cell>
          <cell r="AD265">
            <v>0</v>
          </cell>
          <cell r="AE265">
            <v>135.4</v>
          </cell>
          <cell r="AF265">
            <v>158.80000000000001</v>
          </cell>
          <cell r="AG265">
            <v>1.5</v>
          </cell>
          <cell r="AH265">
            <v>2</v>
          </cell>
          <cell r="AI265">
            <v>2</v>
          </cell>
          <cell r="AJ265">
            <v>3</v>
          </cell>
          <cell r="AK265">
            <v>139.9</v>
          </cell>
          <cell r="AL265">
            <v>165</v>
          </cell>
          <cell r="AM265" t="str">
            <v>正</v>
          </cell>
          <cell r="AN265">
            <v>0</v>
          </cell>
          <cell r="AO265">
            <v>165</v>
          </cell>
          <cell r="AP265">
            <v>158.80000000000001</v>
          </cell>
          <cell r="AQ265">
            <v>165</v>
          </cell>
          <cell r="AR265">
            <v>0</v>
          </cell>
          <cell r="AS265">
            <v>0</v>
          </cell>
          <cell r="AT265">
            <v>0</v>
          </cell>
          <cell r="AU265" t="str">
            <v>0</v>
          </cell>
          <cell r="AV265">
            <v>0</v>
          </cell>
          <cell r="AW265">
            <v>0</v>
          </cell>
          <cell r="AX265">
            <v>0</v>
          </cell>
          <cell r="AY265">
            <v>0</v>
          </cell>
          <cell r="AZ265">
            <v>0</v>
          </cell>
          <cell r="BA265">
            <v>1.5</v>
          </cell>
          <cell r="BB265">
            <v>2</v>
          </cell>
        </row>
        <row r="266">
          <cell r="B266" t="str">
            <v>構カ済4</v>
          </cell>
          <cell r="C266">
            <v>4</v>
          </cell>
          <cell r="D266" t="str">
            <v>構カ済</v>
          </cell>
          <cell r="E266" t="str">
            <v>構カ済</v>
          </cell>
          <cell r="F266" t="str">
            <v>2C2-1H5511</v>
          </cell>
          <cell r="G266" t="str">
            <v>2C2-1H5511</v>
          </cell>
          <cell r="H266" t="str">
            <v>2C2-1H5511</v>
          </cell>
          <cell r="I266" t="str">
            <v>2</v>
          </cell>
          <cell r="J266" t="str">
            <v>30</v>
          </cell>
          <cell r="K266" t="str">
            <v>構カ</v>
          </cell>
          <cell r="L266" t="str">
            <v>0</v>
          </cell>
          <cell r="M266" t="str">
            <v>3104</v>
          </cell>
          <cell r="N266" t="str">
            <v>宮城</v>
          </cell>
          <cell r="O266" t="str">
            <v>吉田</v>
          </cell>
          <cell r="P266" t="str">
            <v>1208</v>
          </cell>
          <cell r="Q266" t="str">
            <v>新潟大ﾚﾍﾞﾙｱｯﾌﾟ</v>
          </cell>
          <cell r="R266" t="str">
            <v>新大</v>
          </cell>
          <cell r="S266" t="str">
            <v>S3600</v>
          </cell>
          <cell r="T266">
            <v>0</v>
          </cell>
          <cell r="U266">
            <v>0</v>
          </cell>
          <cell r="V266">
            <v>0</v>
          </cell>
          <cell r="W266">
            <v>0</v>
          </cell>
          <cell r="X266">
            <v>0</v>
          </cell>
          <cell r="Y266" t="str">
            <v>199312</v>
          </cell>
          <cell r="Z266">
            <v>12.5</v>
          </cell>
          <cell r="AA266">
            <v>12.5</v>
          </cell>
          <cell r="AB266">
            <v>0</v>
          </cell>
          <cell r="AC266">
            <v>12.5</v>
          </cell>
          <cell r="AD266">
            <v>0</v>
          </cell>
          <cell r="AE266">
            <v>115.5</v>
          </cell>
          <cell r="AF266">
            <v>126.8</v>
          </cell>
          <cell r="AG266">
            <v>11.6</v>
          </cell>
          <cell r="AH266">
            <v>12.7</v>
          </cell>
          <cell r="AI266">
            <v>13</v>
          </cell>
          <cell r="AJ266">
            <v>14.5</v>
          </cell>
          <cell r="AK266">
            <v>140.1</v>
          </cell>
          <cell r="AL266">
            <v>154</v>
          </cell>
          <cell r="AM266" t="str">
            <v>正</v>
          </cell>
          <cell r="AN266">
            <v>0</v>
          </cell>
          <cell r="AO266">
            <v>127</v>
          </cell>
          <cell r="AP266">
            <v>126.9</v>
          </cell>
          <cell r="AQ266">
            <v>126.8</v>
          </cell>
          <cell r="AR266">
            <v>0</v>
          </cell>
          <cell r="AS266">
            <v>0</v>
          </cell>
          <cell r="AT266">
            <v>0</v>
          </cell>
          <cell r="AU266" t="str">
            <v>0</v>
          </cell>
          <cell r="AV266">
            <v>0</v>
          </cell>
          <cell r="AW266">
            <v>0</v>
          </cell>
          <cell r="AX266">
            <v>12.7</v>
          </cell>
          <cell r="AY266">
            <v>0</v>
          </cell>
          <cell r="AZ266">
            <v>12.5</v>
          </cell>
          <cell r="BA266">
            <v>11.6</v>
          </cell>
          <cell r="BB266">
            <v>12.5</v>
          </cell>
        </row>
        <row r="267">
          <cell r="B267" t="str">
            <v>構カ済5</v>
          </cell>
          <cell r="C267">
            <v>5</v>
          </cell>
          <cell r="D267" t="str">
            <v>構カ済</v>
          </cell>
          <cell r="E267" t="str">
            <v>構カ済</v>
          </cell>
          <cell r="F267" t="str">
            <v>2C2-1H5510</v>
          </cell>
          <cell r="G267" t="str">
            <v>2C2-1H5510</v>
          </cell>
          <cell r="H267" t="str">
            <v>2C2-1H5510</v>
          </cell>
          <cell r="I267" t="str">
            <v>0</v>
          </cell>
          <cell r="J267" t="str">
            <v>30</v>
          </cell>
          <cell r="K267" t="str">
            <v>構カ</v>
          </cell>
          <cell r="L267" t="str">
            <v>0</v>
          </cell>
          <cell r="M267" t="str">
            <v>3103</v>
          </cell>
          <cell r="N267" t="str">
            <v>長峰</v>
          </cell>
          <cell r="O267" t="str">
            <v>斎藤</v>
          </cell>
          <cell r="P267" t="str">
            <v>1207</v>
          </cell>
          <cell r="Q267" t="str">
            <v>北大ﾚﾍﾞﾙｱｯﾌﾟ</v>
          </cell>
          <cell r="R267" t="str">
            <v>北大</v>
          </cell>
          <cell r="S267" t="str">
            <v>S3600</v>
          </cell>
          <cell r="T267">
            <v>0</v>
          </cell>
          <cell r="U267">
            <v>0</v>
          </cell>
          <cell r="V267">
            <v>0</v>
          </cell>
          <cell r="W267">
            <v>0</v>
          </cell>
          <cell r="X267">
            <v>0</v>
          </cell>
          <cell r="Y267" t="str">
            <v>199402</v>
          </cell>
          <cell r="Z267">
            <v>0</v>
          </cell>
          <cell r="AA267">
            <v>8.4</v>
          </cell>
          <cell r="AB267">
            <v>0</v>
          </cell>
          <cell r="AC267">
            <v>0</v>
          </cell>
          <cell r="AD267">
            <v>0</v>
          </cell>
          <cell r="AE267">
            <v>197</v>
          </cell>
          <cell r="AF267">
            <v>250</v>
          </cell>
          <cell r="AG267">
            <v>9.3000000000000007</v>
          </cell>
          <cell r="AH267">
            <v>11.5</v>
          </cell>
          <cell r="AI267">
            <v>8.5</v>
          </cell>
          <cell r="AJ267">
            <v>11</v>
          </cell>
          <cell r="AK267">
            <v>218.3</v>
          </cell>
          <cell r="AL267">
            <v>276.7</v>
          </cell>
          <cell r="AM267" t="str">
            <v>正</v>
          </cell>
          <cell r="AN267">
            <v>0</v>
          </cell>
          <cell r="AO267">
            <v>253</v>
          </cell>
          <cell r="AP267">
            <v>250.1</v>
          </cell>
          <cell r="AQ267">
            <v>250.2</v>
          </cell>
          <cell r="AR267">
            <v>0</v>
          </cell>
          <cell r="AS267">
            <v>0</v>
          </cell>
          <cell r="AT267">
            <v>0</v>
          </cell>
          <cell r="AU267" t="str">
            <v>1</v>
          </cell>
          <cell r="AV267">
            <v>0</v>
          </cell>
          <cell r="AW267">
            <v>0</v>
          </cell>
          <cell r="AX267">
            <v>11.3</v>
          </cell>
          <cell r="AY267">
            <v>0</v>
          </cell>
          <cell r="AZ267">
            <v>11.3</v>
          </cell>
          <cell r="BA267">
            <v>0</v>
          </cell>
          <cell r="BB267">
            <v>0</v>
          </cell>
        </row>
        <row r="268">
          <cell r="B268" t="str">
            <v>構カ済6</v>
          </cell>
          <cell r="C268">
            <v>6</v>
          </cell>
          <cell r="D268" t="str">
            <v>構カ済</v>
          </cell>
          <cell r="E268" t="str">
            <v>構カ済</v>
          </cell>
          <cell r="F268" t="str">
            <v>2C2-1H551002</v>
          </cell>
          <cell r="G268" t="str">
            <v>2C2-1H5510-02</v>
          </cell>
          <cell r="H268" t="str">
            <v>2C2-1H5510-02</v>
          </cell>
          <cell r="I268" t="str">
            <v>0</v>
          </cell>
          <cell r="J268" t="str">
            <v>0</v>
          </cell>
          <cell r="K268" t="str">
            <v>構カ</v>
          </cell>
          <cell r="L268" t="str">
            <v>0</v>
          </cell>
          <cell r="M268" t="str">
            <v>1207</v>
          </cell>
          <cell r="N268" t="str">
            <v>0</v>
          </cell>
          <cell r="O268" t="str">
            <v>斎藤</v>
          </cell>
          <cell r="P268" t="str">
            <v>1207</v>
          </cell>
          <cell r="Q268" t="str">
            <v>北大ﾚﾍﾞﾙｱｯﾌﾟ</v>
          </cell>
          <cell r="R268">
            <v>0</v>
          </cell>
          <cell r="S268" t="str">
            <v>199402</v>
          </cell>
          <cell r="T268">
            <v>0</v>
          </cell>
          <cell r="U268">
            <v>0</v>
          </cell>
          <cell r="V268">
            <v>0</v>
          </cell>
          <cell r="W268">
            <v>0</v>
          </cell>
          <cell r="X268">
            <v>0</v>
          </cell>
          <cell r="Y268" t="str">
            <v>199402</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t="str">
            <v>3</v>
          </cell>
          <cell r="AV268">
            <v>0</v>
          </cell>
          <cell r="AW268">
            <v>0</v>
          </cell>
          <cell r="AX268">
            <v>0</v>
          </cell>
          <cell r="AY268">
            <v>0</v>
          </cell>
          <cell r="AZ268">
            <v>0</v>
          </cell>
          <cell r="BA268">
            <v>0</v>
          </cell>
          <cell r="BB268">
            <v>0</v>
          </cell>
        </row>
        <row r="269">
          <cell r="B269" t="str">
            <v>構カ済7</v>
          </cell>
          <cell r="C269">
            <v>7</v>
          </cell>
          <cell r="D269" t="str">
            <v>構カ済</v>
          </cell>
          <cell r="E269" t="str">
            <v>構カ済</v>
          </cell>
          <cell r="F269" t="str">
            <v>2C2-1H551030</v>
          </cell>
          <cell r="G269" t="str">
            <v>2C2-1H5510-30</v>
          </cell>
          <cell r="H269" t="str">
            <v>2C2-1H5510-30</v>
          </cell>
          <cell r="I269" t="str">
            <v>0</v>
          </cell>
          <cell r="J269" t="str">
            <v>30</v>
          </cell>
          <cell r="K269" t="str">
            <v>構カ</v>
          </cell>
          <cell r="L269" t="str">
            <v>0</v>
          </cell>
          <cell r="M269" t="str">
            <v>3103</v>
          </cell>
          <cell r="N269" t="str">
            <v>長峰</v>
          </cell>
          <cell r="O269" t="str">
            <v>斎藤</v>
          </cell>
          <cell r="P269" t="str">
            <v>1207</v>
          </cell>
          <cell r="Q269" t="str">
            <v>北大ﾚﾍﾞﾙｱｯﾌﾟ ｵｰﾀﾞ</v>
          </cell>
          <cell r="R269" t="str">
            <v>北大</v>
          </cell>
          <cell r="S269" t="str">
            <v>S3600</v>
          </cell>
          <cell r="T269">
            <v>0</v>
          </cell>
          <cell r="U269">
            <v>0</v>
          </cell>
          <cell r="V269">
            <v>0</v>
          </cell>
          <cell r="W269">
            <v>0</v>
          </cell>
          <cell r="X269">
            <v>0</v>
          </cell>
          <cell r="Y269" t="str">
            <v>199402</v>
          </cell>
          <cell r="Z269">
            <v>10</v>
          </cell>
          <cell r="AA269">
            <v>0</v>
          </cell>
          <cell r="AB269">
            <v>0</v>
          </cell>
          <cell r="AC269">
            <v>10</v>
          </cell>
          <cell r="AD269">
            <v>0</v>
          </cell>
          <cell r="AE269">
            <v>138.4</v>
          </cell>
          <cell r="AF269">
            <v>165.1</v>
          </cell>
          <cell r="AG269">
            <v>7.9</v>
          </cell>
          <cell r="AH269">
            <v>10</v>
          </cell>
          <cell r="AI269">
            <v>6</v>
          </cell>
          <cell r="AJ269">
            <v>8</v>
          </cell>
          <cell r="AK269">
            <v>155.80000000000001</v>
          </cell>
          <cell r="AL269">
            <v>187.3</v>
          </cell>
          <cell r="AM269" t="str">
            <v>正</v>
          </cell>
          <cell r="AN269">
            <v>0</v>
          </cell>
          <cell r="AO269">
            <v>0</v>
          </cell>
          <cell r="AP269">
            <v>165.1</v>
          </cell>
          <cell r="AQ269">
            <v>0</v>
          </cell>
          <cell r="AR269">
            <v>0</v>
          </cell>
          <cell r="AS269">
            <v>0</v>
          </cell>
          <cell r="AT269">
            <v>0</v>
          </cell>
          <cell r="AU269" t="str">
            <v>3</v>
          </cell>
          <cell r="AV269">
            <v>0</v>
          </cell>
          <cell r="AW269">
            <v>0</v>
          </cell>
          <cell r="AX269">
            <v>0</v>
          </cell>
          <cell r="AY269">
            <v>0</v>
          </cell>
          <cell r="AZ269">
            <v>0</v>
          </cell>
          <cell r="BA269">
            <v>8</v>
          </cell>
          <cell r="BB269">
            <v>10</v>
          </cell>
        </row>
        <row r="270">
          <cell r="B270" t="str">
            <v>構カ済8</v>
          </cell>
          <cell r="C270">
            <v>8</v>
          </cell>
          <cell r="D270" t="str">
            <v>構カ済</v>
          </cell>
          <cell r="E270" t="str">
            <v>構カ済</v>
          </cell>
          <cell r="F270" t="str">
            <v>2C2-1H551071</v>
          </cell>
          <cell r="G270" t="str">
            <v>2C2-1H5510-71</v>
          </cell>
          <cell r="H270" t="str">
            <v>2C2-1H5510-71</v>
          </cell>
          <cell r="I270" t="str">
            <v>0</v>
          </cell>
          <cell r="J270" t="str">
            <v>73</v>
          </cell>
          <cell r="K270" t="str">
            <v>構カ</v>
          </cell>
          <cell r="L270" t="str">
            <v>0</v>
          </cell>
          <cell r="M270" t="str">
            <v>7620</v>
          </cell>
          <cell r="N270" t="str">
            <v>豊東</v>
          </cell>
          <cell r="O270" t="str">
            <v>斎藤</v>
          </cell>
          <cell r="P270" t="str">
            <v>1207</v>
          </cell>
          <cell r="Q270" t="str">
            <v>北大ﾚﾍﾞﾙｱｯﾌﾟ検査</v>
          </cell>
          <cell r="R270" t="str">
            <v>北大</v>
          </cell>
          <cell r="S270" t="str">
            <v>S3600</v>
          </cell>
          <cell r="T270">
            <v>0</v>
          </cell>
          <cell r="U270">
            <v>0</v>
          </cell>
          <cell r="V270">
            <v>0</v>
          </cell>
          <cell r="W270">
            <v>0</v>
          </cell>
          <cell r="X270">
            <v>0</v>
          </cell>
          <cell r="Y270" t="str">
            <v>199402</v>
          </cell>
          <cell r="Z270">
            <v>0</v>
          </cell>
          <cell r="AA270">
            <v>0</v>
          </cell>
          <cell r="AB270">
            <v>0</v>
          </cell>
          <cell r="AC270">
            <v>0</v>
          </cell>
          <cell r="AD270">
            <v>0</v>
          </cell>
          <cell r="AE270">
            <v>19.399999999999999</v>
          </cell>
          <cell r="AF270">
            <v>21.8</v>
          </cell>
          <cell r="AG270">
            <v>0</v>
          </cell>
          <cell r="AH270">
            <v>0</v>
          </cell>
          <cell r="AI270">
            <v>0</v>
          </cell>
          <cell r="AJ270">
            <v>0</v>
          </cell>
          <cell r="AK270">
            <v>19.399999999999999</v>
          </cell>
          <cell r="AL270">
            <v>21.8</v>
          </cell>
          <cell r="AM270" t="str">
            <v>正</v>
          </cell>
          <cell r="AN270">
            <v>0</v>
          </cell>
          <cell r="AO270">
            <v>0</v>
          </cell>
          <cell r="AP270">
            <v>21.8</v>
          </cell>
          <cell r="AQ270">
            <v>0</v>
          </cell>
          <cell r="AR270">
            <v>0</v>
          </cell>
          <cell r="AS270">
            <v>0</v>
          </cell>
          <cell r="AT270">
            <v>0</v>
          </cell>
          <cell r="AU270" t="str">
            <v>3</v>
          </cell>
          <cell r="AV270">
            <v>0</v>
          </cell>
          <cell r="AW270">
            <v>0</v>
          </cell>
          <cell r="AX270">
            <v>0</v>
          </cell>
          <cell r="AY270">
            <v>0</v>
          </cell>
          <cell r="AZ270">
            <v>0</v>
          </cell>
          <cell r="BA270">
            <v>0</v>
          </cell>
          <cell r="BB270">
            <v>0</v>
          </cell>
        </row>
        <row r="271">
          <cell r="B271" t="str">
            <v>構カ済9</v>
          </cell>
          <cell r="C271">
            <v>9</v>
          </cell>
          <cell r="D271" t="str">
            <v>構カ済</v>
          </cell>
          <cell r="E271" t="str">
            <v>構カ済</v>
          </cell>
          <cell r="F271" t="str">
            <v>2C2-1H551072</v>
          </cell>
          <cell r="G271" t="str">
            <v>2C2-1H5510-72</v>
          </cell>
          <cell r="H271" t="str">
            <v>2C2-1H5510-72</v>
          </cell>
          <cell r="I271" t="str">
            <v>0</v>
          </cell>
          <cell r="J271" t="str">
            <v>71</v>
          </cell>
          <cell r="K271" t="str">
            <v>構カ</v>
          </cell>
          <cell r="L271" t="str">
            <v>0</v>
          </cell>
          <cell r="M271" t="str">
            <v>7102</v>
          </cell>
          <cell r="N271" t="str">
            <v>岡田</v>
          </cell>
          <cell r="O271" t="str">
            <v>斎藤</v>
          </cell>
          <cell r="P271" t="str">
            <v>1207</v>
          </cell>
          <cell r="Q271" t="str">
            <v>北大ﾚﾍﾞﾙｱｯﾌﾟPACS</v>
          </cell>
          <cell r="R271" t="str">
            <v>北大</v>
          </cell>
          <cell r="S271" t="str">
            <v>S3600</v>
          </cell>
          <cell r="T271">
            <v>0</v>
          </cell>
          <cell r="U271">
            <v>0</v>
          </cell>
          <cell r="V271">
            <v>0</v>
          </cell>
          <cell r="W271">
            <v>0</v>
          </cell>
          <cell r="X271">
            <v>0</v>
          </cell>
          <cell r="Y271" t="str">
            <v>199402</v>
          </cell>
          <cell r="Z271">
            <v>1.5</v>
          </cell>
          <cell r="AA271">
            <v>0</v>
          </cell>
          <cell r="AB271">
            <v>0</v>
          </cell>
          <cell r="AC271">
            <v>1.5</v>
          </cell>
          <cell r="AD271">
            <v>0</v>
          </cell>
          <cell r="AE271">
            <v>39.200000000000003</v>
          </cell>
          <cell r="AF271">
            <v>62.4</v>
          </cell>
          <cell r="AG271">
            <v>1.4</v>
          </cell>
          <cell r="AH271">
            <v>1.5</v>
          </cell>
          <cell r="AI271">
            <v>2.5</v>
          </cell>
          <cell r="AJ271">
            <v>3</v>
          </cell>
          <cell r="AK271">
            <v>43.1</v>
          </cell>
          <cell r="AL271">
            <v>66.900000000000006</v>
          </cell>
          <cell r="AM271" t="str">
            <v>正</v>
          </cell>
          <cell r="AN271">
            <v>0</v>
          </cell>
          <cell r="AO271">
            <v>0</v>
          </cell>
          <cell r="AP271">
            <v>62.4</v>
          </cell>
          <cell r="AQ271">
            <v>0</v>
          </cell>
          <cell r="AR271">
            <v>0</v>
          </cell>
          <cell r="AS271">
            <v>0</v>
          </cell>
          <cell r="AT271">
            <v>0</v>
          </cell>
          <cell r="AU271" t="str">
            <v>3</v>
          </cell>
          <cell r="AV271">
            <v>0</v>
          </cell>
          <cell r="AW271">
            <v>0</v>
          </cell>
          <cell r="AX271">
            <v>0</v>
          </cell>
          <cell r="AY271">
            <v>0</v>
          </cell>
          <cell r="AZ271">
            <v>0</v>
          </cell>
          <cell r="BA271">
            <v>1.4</v>
          </cell>
          <cell r="BB271">
            <v>1.5</v>
          </cell>
        </row>
        <row r="272">
          <cell r="B272" t="str">
            <v>構築今1</v>
          </cell>
          <cell r="C272">
            <v>1</v>
          </cell>
          <cell r="D272" t="str">
            <v>構築今</v>
          </cell>
          <cell r="E272" t="str">
            <v>構築今</v>
          </cell>
          <cell r="F272" t="str">
            <v>2C2-4A24B3</v>
          </cell>
          <cell r="G272" t="str">
            <v>2C2-4A24B3</v>
          </cell>
          <cell r="H272" t="str">
            <v>2C2-4A24B3</v>
          </cell>
          <cell r="I272" t="str">
            <v>3</v>
          </cell>
          <cell r="J272" t="str">
            <v>72</v>
          </cell>
          <cell r="K272" t="str">
            <v>構築</v>
          </cell>
          <cell r="L272" t="str">
            <v>1</v>
          </cell>
          <cell r="M272" t="str">
            <v>7306</v>
          </cell>
          <cell r="N272" t="str">
            <v>柏熊</v>
          </cell>
          <cell r="O272" t="str">
            <v>内田</v>
          </cell>
          <cell r="P272" t="str">
            <v>4104</v>
          </cell>
          <cell r="Q272" t="str">
            <v>顕微鏡院　健診</v>
          </cell>
          <cell r="R272">
            <v>78.3</v>
          </cell>
          <cell r="S272">
            <v>0</v>
          </cell>
          <cell r="T272">
            <v>0</v>
          </cell>
          <cell r="U272">
            <v>0</v>
          </cell>
          <cell r="V272">
            <v>78.3</v>
          </cell>
          <cell r="W272">
            <v>0</v>
          </cell>
          <cell r="X272">
            <v>0</v>
          </cell>
          <cell r="Y272" t="str">
            <v>199704</v>
          </cell>
          <cell r="Z272">
            <v>143.30000000000001</v>
          </cell>
          <cell r="AA272">
            <v>8</v>
          </cell>
          <cell r="AB272">
            <v>0</v>
          </cell>
          <cell r="AC272">
            <v>8</v>
          </cell>
          <cell r="AD272">
            <v>0</v>
          </cell>
          <cell r="AE272">
            <v>143.30000000000001</v>
          </cell>
          <cell r="AF272">
            <v>175.4</v>
          </cell>
          <cell r="AG272">
            <v>73</v>
          </cell>
          <cell r="AH272">
            <v>86.8</v>
          </cell>
          <cell r="AI272">
            <v>0</v>
          </cell>
          <cell r="AJ272">
            <v>0</v>
          </cell>
          <cell r="AK272">
            <v>216.3</v>
          </cell>
          <cell r="AL272">
            <v>262.2</v>
          </cell>
          <cell r="AM272" t="str">
            <v>早</v>
          </cell>
          <cell r="AN272">
            <v>90.3</v>
          </cell>
          <cell r="AO272">
            <v>86</v>
          </cell>
          <cell r="AP272">
            <v>186.1</v>
          </cell>
          <cell r="AQ272">
            <v>0</v>
          </cell>
          <cell r="AR272">
            <v>0</v>
          </cell>
          <cell r="AS272" t="str">
            <v>A</v>
          </cell>
          <cell r="AT272" t="str">
            <v>24</v>
          </cell>
          <cell r="AU272" t="str">
            <v>0</v>
          </cell>
          <cell r="AV272">
            <v>0</v>
          </cell>
          <cell r="AW272">
            <v>0</v>
          </cell>
          <cell r="AX272">
            <v>262.2</v>
          </cell>
          <cell r="AY272">
            <v>78.3</v>
          </cell>
          <cell r="AZ272">
            <v>280.7</v>
          </cell>
          <cell r="BA272">
            <v>89.4</v>
          </cell>
          <cell r="BB272">
            <v>105.3</v>
          </cell>
        </row>
        <row r="273">
          <cell r="B273" t="str">
            <v>構築今2</v>
          </cell>
          <cell r="C273">
            <v>2</v>
          </cell>
          <cell r="D273" t="str">
            <v>構築今</v>
          </cell>
          <cell r="E273" t="str">
            <v>構築今</v>
          </cell>
          <cell r="F273" t="str">
            <v>2C2-4A4421</v>
          </cell>
          <cell r="G273" t="str">
            <v>2C2-4A4421</v>
          </cell>
          <cell r="H273" t="str">
            <v>2C2-4A4421</v>
          </cell>
          <cell r="I273" t="str">
            <v>9</v>
          </cell>
          <cell r="J273" t="str">
            <v>50</v>
          </cell>
          <cell r="K273" t="str">
            <v>構築</v>
          </cell>
          <cell r="L273" t="str">
            <v>1</v>
          </cell>
          <cell r="M273" t="str">
            <v>5104</v>
          </cell>
          <cell r="N273" t="str">
            <v>興梠</v>
          </cell>
          <cell r="O273" t="str">
            <v>福間</v>
          </cell>
          <cell r="P273" t="str">
            <v>1209</v>
          </cell>
          <cell r="Q273" t="str">
            <v>宮崎県立4病院</v>
          </cell>
          <cell r="R273" t="str">
            <v>宮崎県立</v>
          </cell>
          <cell r="S273" t="str">
            <v>PX7500</v>
          </cell>
          <cell r="T273">
            <v>63.8</v>
          </cell>
          <cell r="U273">
            <v>80</v>
          </cell>
          <cell r="V273">
            <v>63.8</v>
          </cell>
          <cell r="W273">
            <v>189.9</v>
          </cell>
          <cell r="X273">
            <v>228.3</v>
          </cell>
          <cell r="Y273" t="str">
            <v>199704</v>
          </cell>
          <cell r="Z273">
            <v>0</v>
          </cell>
          <cell r="AA273">
            <v>115.5</v>
          </cell>
          <cell r="AB273">
            <v>0</v>
          </cell>
          <cell r="AC273">
            <v>0</v>
          </cell>
          <cell r="AD273">
            <v>0</v>
          </cell>
          <cell r="AE273">
            <v>356.8</v>
          </cell>
          <cell r="AF273">
            <v>481.2</v>
          </cell>
          <cell r="AG273">
            <v>59.5</v>
          </cell>
          <cell r="AH273">
            <v>100.3</v>
          </cell>
          <cell r="AI273">
            <v>26.6</v>
          </cell>
          <cell r="AJ273">
            <v>84.1</v>
          </cell>
          <cell r="AK273">
            <v>447.9</v>
          </cell>
          <cell r="AL273">
            <v>683.4</v>
          </cell>
          <cell r="AM273" t="str">
            <v>早</v>
          </cell>
          <cell r="AN273">
            <v>627</v>
          </cell>
          <cell r="AO273">
            <v>494</v>
          </cell>
          <cell r="AP273">
            <v>481.5</v>
          </cell>
          <cell r="AQ273">
            <v>279.60000000000002</v>
          </cell>
          <cell r="AR273" t="str">
            <v>J</v>
          </cell>
          <cell r="AS273" t="str">
            <v>A</v>
          </cell>
          <cell r="AT273" t="str">
            <v>16</v>
          </cell>
          <cell r="AU273" t="str">
            <v>1</v>
          </cell>
          <cell r="AV273">
            <v>0</v>
          </cell>
          <cell r="AW273">
            <v>0</v>
          </cell>
          <cell r="AX273">
            <v>80.099999999999994</v>
          </cell>
          <cell r="AY273">
            <v>62</v>
          </cell>
          <cell r="AZ273">
            <v>78.7</v>
          </cell>
          <cell r="BA273">
            <v>0</v>
          </cell>
          <cell r="BB273">
            <v>0</v>
          </cell>
        </row>
        <row r="274">
          <cell r="B274" t="str">
            <v>構築今3</v>
          </cell>
          <cell r="C274">
            <v>3</v>
          </cell>
          <cell r="D274" t="str">
            <v>構築今</v>
          </cell>
          <cell r="E274" t="str">
            <v>構築今</v>
          </cell>
          <cell r="F274" t="str">
            <v>2C2-4A442112</v>
          </cell>
          <cell r="G274" t="str">
            <v>2C2-4A4421-12</v>
          </cell>
          <cell r="H274" t="str">
            <v>2C2-4A4421-12</v>
          </cell>
          <cell r="I274" t="str">
            <v>9</v>
          </cell>
          <cell r="J274" t="str">
            <v>10</v>
          </cell>
          <cell r="K274" t="str">
            <v>構築</v>
          </cell>
          <cell r="L274" t="str">
            <v>1</v>
          </cell>
          <cell r="M274" t="str">
            <v>1205</v>
          </cell>
          <cell r="N274" t="str">
            <v>大坂</v>
          </cell>
          <cell r="O274" t="str">
            <v>福間</v>
          </cell>
          <cell r="P274" t="str">
            <v>1209</v>
          </cell>
          <cell r="Q274" t="str">
            <v>宮崎県立4病院 物品､</v>
          </cell>
          <cell r="R274">
            <v>0</v>
          </cell>
          <cell r="S274">
            <v>0</v>
          </cell>
          <cell r="T274">
            <v>0</v>
          </cell>
          <cell r="U274">
            <v>0</v>
          </cell>
          <cell r="V274">
            <v>0</v>
          </cell>
          <cell r="W274">
            <v>0</v>
          </cell>
          <cell r="X274">
            <v>0</v>
          </cell>
          <cell r="Y274" t="str">
            <v>199704</v>
          </cell>
          <cell r="Z274">
            <v>0.7</v>
          </cell>
          <cell r="AA274">
            <v>0</v>
          </cell>
          <cell r="AB274">
            <v>0</v>
          </cell>
          <cell r="AC274">
            <v>0</v>
          </cell>
          <cell r="AD274">
            <v>0</v>
          </cell>
          <cell r="AE274">
            <v>0.7</v>
          </cell>
          <cell r="AF274">
            <v>0.8</v>
          </cell>
          <cell r="AG274">
            <v>0</v>
          </cell>
          <cell r="AH274">
            <v>0</v>
          </cell>
          <cell r="AI274">
            <v>0</v>
          </cell>
          <cell r="AJ274">
            <v>0</v>
          </cell>
          <cell r="AK274">
            <v>0.7</v>
          </cell>
          <cell r="AL274">
            <v>0.8</v>
          </cell>
          <cell r="AM274" t="str">
            <v>早</v>
          </cell>
          <cell r="AN274">
            <v>0</v>
          </cell>
          <cell r="AO274">
            <v>0</v>
          </cell>
          <cell r="AP274">
            <v>0.8</v>
          </cell>
          <cell r="AQ274">
            <v>0</v>
          </cell>
          <cell r="AR274">
            <v>0</v>
          </cell>
          <cell r="AS274" t="str">
            <v>A</v>
          </cell>
          <cell r="AT274" t="str">
            <v>16</v>
          </cell>
          <cell r="AU274" t="str">
            <v>3</v>
          </cell>
          <cell r="AV274">
            <v>0</v>
          </cell>
          <cell r="AW274">
            <v>0</v>
          </cell>
          <cell r="AX274">
            <v>0</v>
          </cell>
          <cell r="AY274">
            <v>0</v>
          </cell>
          <cell r="AZ274">
            <v>0</v>
          </cell>
          <cell r="BA274">
            <v>0</v>
          </cell>
          <cell r="BB274">
            <v>0</v>
          </cell>
        </row>
        <row r="275">
          <cell r="B275" t="str">
            <v>構築今4</v>
          </cell>
          <cell r="C275">
            <v>4</v>
          </cell>
          <cell r="D275" t="str">
            <v>構築今</v>
          </cell>
          <cell r="E275" t="str">
            <v>構築今</v>
          </cell>
          <cell r="F275" t="str">
            <v>2C2-4A442120</v>
          </cell>
          <cell r="G275" t="str">
            <v>2C2-4A4421-20</v>
          </cell>
          <cell r="H275" t="str">
            <v>2C2-4A4421-20</v>
          </cell>
          <cell r="I275" t="str">
            <v>9</v>
          </cell>
          <cell r="J275" t="str">
            <v>20</v>
          </cell>
          <cell r="K275" t="str">
            <v>構築</v>
          </cell>
          <cell r="L275" t="str">
            <v>1</v>
          </cell>
          <cell r="M275" t="str">
            <v>2103</v>
          </cell>
          <cell r="N275" t="str">
            <v>森本</v>
          </cell>
          <cell r="O275" t="str">
            <v>福間</v>
          </cell>
          <cell r="P275" t="str">
            <v>1209</v>
          </cell>
          <cell r="Q275" t="str">
            <v>宮崎県立4病院 PCｵｰﾀﾞ</v>
          </cell>
          <cell r="R275">
            <v>0</v>
          </cell>
          <cell r="S275">
            <v>0</v>
          </cell>
          <cell r="T275">
            <v>0</v>
          </cell>
          <cell r="U275">
            <v>0</v>
          </cell>
          <cell r="V275">
            <v>0</v>
          </cell>
          <cell r="W275">
            <v>0</v>
          </cell>
          <cell r="X275">
            <v>0</v>
          </cell>
          <cell r="Y275" t="str">
            <v>199704</v>
          </cell>
          <cell r="Z275">
            <v>20.6</v>
          </cell>
          <cell r="AA275">
            <v>0</v>
          </cell>
          <cell r="AB275">
            <v>0</v>
          </cell>
          <cell r="AC275">
            <v>32.4</v>
          </cell>
          <cell r="AD275">
            <v>0</v>
          </cell>
          <cell r="AE275">
            <v>20.6</v>
          </cell>
          <cell r="AF275">
            <v>37.299999999999997</v>
          </cell>
          <cell r="AG275">
            <v>24.9</v>
          </cell>
          <cell r="AH275">
            <v>37.1</v>
          </cell>
          <cell r="AI275">
            <v>0</v>
          </cell>
          <cell r="AJ275">
            <v>30.4</v>
          </cell>
          <cell r="AK275">
            <v>45.5</v>
          </cell>
          <cell r="AL275">
            <v>104.8</v>
          </cell>
          <cell r="AM275" t="str">
            <v>早</v>
          </cell>
          <cell r="AN275">
            <v>0</v>
          </cell>
          <cell r="AO275">
            <v>0</v>
          </cell>
          <cell r="AP275">
            <v>44.5</v>
          </cell>
          <cell r="AQ275">
            <v>0</v>
          </cell>
          <cell r="AR275">
            <v>0</v>
          </cell>
          <cell r="AS275" t="str">
            <v>A</v>
          </cell>
          <cell r="AT275" t="str">
            <v>16</v>
          </cell>
          <cell r="AU275" t="str">
            <v>3</v>
          </cell>
          <cell r="AV275">
            <v>0</v>
          </cell>
          <cell r="AW275">
            <v>0</v>
          </cell>
          <cell r="AX275">
            <v>0</v>
          </cell>
          <cell r="AY275">
            <v>0</v>
          </cell>
          <cell r="AZ275">
            <v>0</v>
          </cell>
          <cell r="BA275">
            <v>23</v>
          </cell>
          <cell r="BB275">
            <v>36.700000000000003</v>
          </cell>
        </row>
        <row r="276">
          <cell r="B276" t="str">
            <v>構築今5</v>
          </cell>
          <cell r="C276">
            <v>5</v>
          </cell>
          <cell r="D276" t="str">
            <v>構築今</v>
          </cell>
          <cell r="E276" t="str">
            <v>構築今</v>
          </cell>
          <cell r="F276" t="str">
            <v>2C2-4A442150</v>
          </cell>
          <cell r="G276" t="str">
            <v>2C2-4A4421-50</v>
          </cell>
          <cell r="H276" t="str">
            <v>2C2-4A4421-50</v>
          </cell>
          <cell r="I276" t="str">
            <v>9</v>
          </cell>
          <cell r="J276" t="str">
            <v>50</v>
          </cell>
          <cell r="K276" t="str">
            <v>構築</v>
          </cell>
          <cell r="L276" t="str">
            <v>1</v>
          </cell>
          <cell r="M276" t="str">
            <v>5104</v>
          </cell>
          <cell r="N276" t="str">
            <v>興梠</v>
          </cell>
          <cell r="O276" t="str">
            <v>福間</v>
          </cell>
          <cell r="P276" t="str">
            <v>1209</v>
          </cell>
          <cell r="Q276" t="str">
            <v>宮崎県立4病院 ﾕｰｻﾞ</v>
          </cell>
          <cell r="R276">
            <v>0</v>
          </cell>
          <cell r="S276">
            <v>0</v>
          </cell>
          <cell r="T276">
            <v>0</v>
          </cell>
          <cell r="U276">
            <v>0</v>
          </cell>
          <cell r="V276">
            <v>0</v>
          </cell>
          <cell r="W276">
            <v>0</v>
          </cell>
          <cell r="X276">
            <v>0</v>
          </cell>
          <cell r="Y276" t="str">
            <v>199704</v>
          </cell>
          <cell r="Z276">
            <v>24.8</v>
          </cell>
          <cell r="AA276">
            <v>0</v>
          </cell>
          <cell r="AB276">
            <v>0</v>
          </cell>
          <cell r="AC276">
            <v>55</v>
          </cell>
          <cell r="AD276">
            <v>0</v>
          </cell>
          <cell r="AE276">
            <v>24.8</v>
          </cell>
          <cell r="AF276">
            <v>46.8</v>
          </cell>
          <cell r="AG276">
            <v>29.1</v>
          </cell>
          <cell r="AH276">
            <v>52.1</v>
          </cell>
          <cell r="AI276">
            <v>18</v>
          </cell>
          <cell r="AJ276">
            <v>39</v>
          </cell>
          <cell r="AK276">
            <v>76.900000000000006</v>
          </cell>
          <cell r="AL276">
            <v>155.69999999999999</v>
          </cell>
          <cell r="AM276" t="str">
            <v>早</v>
          </cell>
          <cell r="AN276">
            <v>0</v>
          </cell>
          <cell r="AO276">
            <v>0</v>
          </cell>
          <cell r="AP276">
            <v>60.5</v>
          </cell>
          <cell r="AQ276">
            <v>0</v>
          </cell>
          <cell r="AR276">
            <v>0</v>
          </cell>
          <cell r="AS276" t="str">
            <v>A</v>
          </cell>
          <cell r="AT276" t="str">
            <v>16</v>
          </cell>
          <cell r="AU276" t="str">
            <v>3</v>
          </cell>
          <cell r="AV276">
            <v>0</v>
          </cell>
          <cell r="AW276">
            <v>0</v>
          </cell>
          <cell r="AX276">
            <v>0</v>
          </cell>
          <cell r="AY276">
            <v>0</v>
          </cell>
          <cell r="AZ276">
            <v>0</v>
          </cell>
          <cell r="BA276">
            <v>29.1</v>
          </cell>
          <cell r="BB276">
            <v>52.1</v>
          </cell>
        </row>
        <row r="277">
          <cell r="B277" t="str">
            <v>構築今6</v>
          </cell>
          <cell r="C277">
            <v>6</v>
          </cell>
          <cell r="D277" t="str">
            <v>構築今</v>
          </cell>
          <cell r="E277" t="str">
            <v>構築今</v>
          </cell>
          <cell r="F277" t="str">
            <v>2C2-4A442171</v>
          </cell>
          <cell r="G277" t="str">
            <v>2C2-4A4421-71</v>
          </cell>
          <cell r="H277" t="str">
            <v>2C2-4A4421-71</v>
          </cell>
          <cell r="I277" t="str">
            <v>9</v>
          </cell>
          <cell r="J277" t="str">
            <v>73</v>
          </cell>
          <cell r="K277" t="str">
            <v>構築</v>
          </cell>
          <cell r="L277" t="str">
            <v>1</v>
          </cell>
          <cell r="M277" t="str">
            <v>7620</v>
          </cell>
          <cell r="N277" t="str">
            <v>豊東</v>
          </cell>
          <cell r="O277" t="str">
            <v>福間</v>
          </cell>
          <cell r="P277" t="str">
            <v>1209</v>
          </cell>
          <cell r="Q277" t="str">
            <v>宮崎県立4病院 検査</v>
          </cell>
          <cell r="R277">
            <v>0</v>
          </cell>
          <cell r="S277">
            <v>0</v>
          </cell>
          <cell r="T277">
            <v>0</v>
          </cell>
          <cell r="U277">
            <v>0</v>
          </cell>
          <cell r="V277">
            <v>0</v>
          </cell>
          <cell r="W277">
            <v>0</v>
          </cell>
          <cell r="X277">
            <v>0</v>
          </cell>
          <cell r="Y277" t="str">
            <v>199704</v>
          </cell>
          <cell r="Z277">
            <v>0.7</v>
          </cell>
          <cell r="AA277">
            <v>0</v>
          </cell>
          <cell r="AB277">
            <v>0</v>
          </cell>
          <cell r="AC277">
            <v>6.1</v>
          </cell>
          <cell r="AD277">
            <v>0</v>
          </cell>
          <cell r="AE277">
            <v>0.7</v>
          </cell>
          <cell r="AF277">
            <v>6.2</v>
          </cell>
          <cell r="AG277">
            <v>0.9</v>
          </cell>
          <cell r="AH277">
            <v>6.1</v>
          </cell>
          <cell r="AI277">
            <v>4</v>
          </cell>
          <cell r="AJ277">
            <v>9.6999999999999993</v>
          </cell>
          <cell r="AK277">
            <v>5.6</v>
          </cell>
          <cell r="AL277">
            <v>22</v>
          </cell>
          <cell r="AM277" t="str">
            <v>早</v>
          </cell>
          <cell r="AN277">
            <v>0</v>
          </cell>
          <cell r="AO277">
            <v>0</v>
          </cell>
          <cell r="AP277">
            <v>7.8</v>
          </cell>
          <cell r="AQ277">
            <v>0</v>
          </cell>
          <cell r="AR277">
            <v>0</v>
          </cell>
          <cell r="AS277" t="str">
            <v>A</v>
          </cell>
          <cell r="AT277" t="str">
            <v>16</v>
          </cell>
          <cell r="AU277" t="str">
            <v>3</v>
          </cell>
          <cell r="AV277">
            <v>0</v>
          </cell>
          <cell r="AW277">
            <v>0</v>
          </cell>
          <cell r="AX277">
            <v>0</v>
          </cell>
          <cell r="AY277">
            <v>0</v>
          </cell>
          <cell r="AZ277">
            <v>0</v>
          </cell>
          <cell r="BA277">
            <v>0.9</v>
          </cell>
          <cell r="BB277">
            <v>6.1</v>
          </cell>
        </row>
        <row r="278">
          <cell r="B278" t="str">
            <v>構築今7</v>
          </cell>
          <cell r="C278">
            <v>7</v>
          </cell>
          <cell r="D278" t="str">
            <v>構築今</v>
          </cell>
          <cell r="E278" t="str">
            <v>構築今</v>
          </cell>
          <cell r="F278" t="str">
            <v>2C2-4A442172</v>
          </cell>
          <cell r="G278" t="str">
            <v>2C2-4A4421-72</v>
          </cell>
          <cell r="H278" t="str">
            <v>2C2-4A4421-72</v>
          </cell>
          <cell r="I278" t="str">
            <v>9</v>
          </cell>
          <cell r="J278" t="str">
            <v>71</v>
          </cell>
          <cell r="K278" t="str">
            <v>構築</v>
          </cell>
          <cell r="L278" t="str">
            <v>1</v>
          </cell>
          <cell r="M278" t="str">
            <v>7102</v>
          </cell>
          <cell r="N278" t="str">
            <v>岡田</v>
          </cell>
          <cell r="O278" t="str">
            <v>福間</v>
          </cell>
          <cell r="P278" t="str">
            <v>1209</v>
          </cell>
          <cell r="Q278" t="str">
            <v>宮崎県立4病院 画像</v>
          </cell>
          <cell r="R278">
            <v>0</v>
          </cell>
          <cell r="S278">
            <v>0</v>
          </cell>
          <cell r="T278">
            <v>0</v>
          </cell>
          <cell r="U278">
            <v>0</v>
          </cell>
          <cell r="V278">
            <v>0</v>
          </cell>
          <cell r="W278">
            <v>0</v>
          </cell>
          <cell r="X278">
            <v>0</v>
          </cell>
          <cell r="Y278" t="str">
            <v>199704</v>
          </cell>
          <cell r="Z278">
            <v>3.5</v>
          </cell>
          <cell r="AA278">
            <v>0</v>
          </cell>
          <cell r="AB278">
            <v>0</v>
          </cell>
          <cell r="AC278">
            <v>5</v>
          </cell>
          <cell r="AD278">
            <v>0</v>
          </cell>
          <cell r="AE278">
            <v>3.5</v>
          </cell>
          <cell r="AF278">
            <v>3.8</v>
          </cell>
          <cell r="AG278">
            <v>4.5999999999999996</v>
          </cell>
          <cell r="AH278">
            <v>5</v>
          </cell>
          <cell r="AI278">
            <v>4.5999999999999996</v>
          </cell>
          <cell r="AJ278">
            <v>5</v>
          </cell>
          <cell r="AK278">
            <v>12.7</v>
          </cell>
          <cell r="AL278">
            <v>13.8</v>
          </cell>
          <cell r="AM278" t="str">
            <v>早</v>
          </cell>
          <cell r="AN278">
            <v>0</v>
          </cell>
          <cell r="AO278">
            <v>0</v>
          </cell>
          <cell r="AP278">
            <v>3.8</v>
          </cell>
          <cell r="AQ278">
            <v>0</v>
          </cell>
          <cell r="AR278">
            <v>0</v>
          </cell>
          <cell r="AS278" t="str">
            <v>A</v>
          </cell>
          <cell r="AT278" t="str">
            <v>16</v>
          </cell>
          <cell r="AU278" t="str">
            <v>3</v>
          </cell>
          <cell r="AV278">
            <v>0</v>
          </cell>
          <cell r="AW278">
            <v>0</v>
          </cell>
          <cell r="AX278">
            <v>0</v>
          </cell>
          <cell r="AY278">
            <v>0</v>
          </cell>
          <cell r="AZ278">
            <v>0</v>
          </cell>
          <cell r="BA278">
            <v>4.5999999999999996</v>
          </cell>
          <cell r="BB278">
            <v>5</v>
          </cell>
        </row>
        <row r="279">
          <cell r="B279" t="str">
            <v>構築今8</v>
          </cell>
          <cell r="C279">
            <v>8</v>
          </cell>
          <cell r="D279" t="str">
            <v>構築今</v>
          </cell>
          <cell r="E279" t="str">
            <v>構築今</v>
          </cell>
          <cell r="F279" t="str">
            <v>2C2-4A4668</v>
          </cell>
          <cell r="G279" t="str">
            <v>2C2-4A4668</v>
          </cell>
          <cell r="H279" t="str">
            <v>2C2-4A4668</v>
          </cell>
          <cell r="I279" t="str">
            <v>1</v>
          </cell>
          <cell r="J279" t="str">
            <v>30</v>
          </cell>
          <cell r="K279" t="str">
            <v>構築</v>
          </cell>
          <cell r="L279" t="str">
            <v>1</v>
          </cell>
          <cell r="M279" t="str">
            <v>3102</v>
          </cell>
          <cell r="N279" t="str">
            <v>飯郷</v>
          </cell>
          <cell r="O279" t="str">
            <v>松田</v>
          </cell>
          <cell r="P279" t="str">
            <v>2103</v>
          </cell>
          <cell r="Q279" t="str">
            <v>太田西ﾉ内保守</v>
          </cell>
          <cell r="R279">
            <v>6</v>
          </cell>
          <cell r="S279">
            <v>7</v>
          </cell>
          <cell r="T279">
            <v>0</v>
          </cell>
          <cell r="U279">
            <v>0</v>
          </cell>
          <cell r="V279">
            <v>6</v>
          </cell>
          <cell r="W279">
            <v>7</v>
          </cell>
          <cell r="X279">
            <v>0</v>
          </cell>
          <cell r="Y279" t="str">
            <v>199704</v>
          </cell>
          <cell r="Z279">
            <v>9.9</v>
          </cell>
          <cell r="AA279">
            <v>0</v>
          </cell>
          <cell r="AB279">
            <v>0</v>
          </cell>
          <cell r="AC279">
            <v>0</v>
          </cell>
          <cell r="AD279">
            <v>0</v>
          </cell>
          <cell r="AE279">
            <v>9.9</v>
          </cell>
          <cell r="AF279">
            <v>10.6</v>
          </cell>
          <cell r="AG279">
            <v>0</v>
          </cell>
          <cell r="AH279">
            <v>3</v>
          </cell>
          <cell r="AI279">
            <v>0</v>
          </cell>
          <cell r="AJ279">
            <v>0</v>
          </cell>
          <cell r="AK279">
            <v>9.9</v>
          </cell>
          <cell r="AL279">
            <v>13.6</v>
          </cell>
          <cell r="AM279" t="str">
            <v>早</v>
          </cell>
          <cell r="AN279">
            <v>12</v>
          </cell>
          <cell r="AO279">
            <v>10.8</v>
          </cell>
          <cell r="AP279">
            <v>10.6</v>
          </cell>
          <cell r="AQ279">
            <v>10.6</v>
          </cell>
          <cell r="AR279">
            <v>0</v>
          </cell>
          <cell r="AS279">
            <v>0</v>
          </cell>
          <cell r="AT279">
            <v>0</v>
          </cell>
          <cell r="AU279" t="str">
            <v>1</v>
          </cell>
          <cell r="AV279">
            <v>0</v>
          </cell>
          <cell r="AW279">
            <v>0</v>
          </cell>
          <cell r="AX279">
            <v>3</v>
          </cell>
          <cell r="AY279">
            <v>6</v>
          </cell>
          <cell r="AZ279">
            <v>0</v>
          </cell>
          <cell r="BA279">
            <v>0</v>
          </cell>
          <cell r="BB279">
            <v>0</v>
          </cell>
        </row>
        <row r="280">
          <cell r="B280" t="str">
            <v>構築今9</v>
          </cell>
          <cell r="C280">
            <v>9</v>
          </cell>
          <cell r="D280" t="str">
            <v>構築今</v>
          </cell>
          <cell r="E280" t="str">
            <v>構築今</v>
          </cell>
          <cell r="F280" t="str">
            <v>2C2-4A466830</v>
          </cell>
          <cell r="G280" t="str">
            <v>2C2-4A4668-30</v>
          </cell>
          <cell r="H280" t="str">
            <v>2C2-4A4668-30</v>
          </cell>
          <cell r="I280" t="str">
            <v>1</v>
          </cell>
          <cell r="J280" t="str">
            <v>30</v>
          </cell>
          <cell r="K280" t="str">
            <v>構築</v>
          </cell>
          <cell r="L280" t="str">
            <v>1</v>
          </cell>
          <cell r="M280" t="str">
            <v>3102</v>
          </cell>
          <cell r="N280" t="str">
            <v>飯郷</v>
          </cell>
          <cell r="O280" t="str">
            <v>松田</v>
          </cell>
          <cell r="P280" t="str">
            <v>2103</v>
          </cell>
          <cell r="Q280" t="str">
            <v>太田西ﾉ内保守 ﾕｰｻﾞ対</v>
          </cell>
          <cell r="R280">
            <v>0</v>
          </cell>
          <cell r="S280">
            <v>0</v>
          </cell>
          <cell r="T280">
            <v>0</v>
          </cell>
          <cell r="U280">
            <v>0</v>
          </cell>
          <cell r="V280">
            <v>0</v>
          </cell>
          <cell r="W280">
            <v>0</v>
          </cell>
          <cell r="X280">
            <v>0</v>
          </cell>
          <cell r="Y280" t="str">
            <v>199704</v>
          </cell>
          <cell r="Z280">
            <v>9.9</v>
          </cell>
          <cell r="AA280">
            <v>0</v>
          </cell>
          <cell r="AB280">
            <v>0</v>
          </cell>
          <cell r="AC280">
            <v>0</v>
          </cell>
          <cell r="AD280">
            <v>0</v>
          </cell>
          <cell r="AE280">
            <v>9.9</v>
          </cell>
          <cell r="AF280">
            <v>10.6</v>
          </cell>
          <cell r="AG280">
            <v>0</v>
          </cell>
          <cell r="AH280">
            <v>3</v>
          </cell>
          <cell r="AI280">
            <v>0</v>
          </cell>
          <cell r="AJ280">
            <v>0</v>
          </cell>
          <cell r="AK280">
            <v>9.9</v>
          </cell>
          <cell r="AL280">
            <v>13.6</v>
          </cell>
          <cell r="AM280" t="str">
            <v>早</v>
          </cell>
          <cell r="AN280">
            <v>0</v>
          </cell>
          <cell r="AO280">
            <v>0</v>
          </cell>
          <cell r="AP280">
            <v>10.8</v>
          </cell>
          <cell r="AQ280">
            <v>0</v>
          </cell>
          <cell r="AR280">
            <v>0</v>
          </cell>
          <cell r="AS280">
            <v>0</v>
          </cell>
          <cell r="AT280">
            <v>0</v>
          </cell>
          <cell r="AU280" t="str">
            <v>3</v>
          </cell>
          <cell r="AV280">
            <v>0</v>
          </cell>
          <cell r="AW280">
            <v>0</v>
          </cell>
          <cell r="AX280">
            <v>0</v>
          </cell>
          <cell r="AY280">
            <v>0</v>
          </cell>
          <cell r="AZ280">
            <v>0</v>
          </cell>
          <cell r="BA280">
            <v>0</v>
          </cell>
          <cell r="BB280">
            <v>0</v>
          </cell>
        </row>
        <row r="281">
          <cell r="B281" t="str">
            <v>構築今10</v>
          </cell>
          <cell r="C281">
            <v>10</v>
          </cell>
          <cell r="D281" t="str">
            <v>構築今</v>
          </cell>
          <cell r="E281" t="str">
            <v>構築今</v>
          </cell>
          <cell r="F281" t="str">
            <v>2C2-4A466871</v>
          </cell>
          <cell r="G281" t="str">
            <v>2C2-4A4668-71</v>
          </cell>
          <cell r="H281" t="str">
            <v>2C2-4A4668-71</v>
          </cell>
          <cell r="I281" t="str">
            <v>1</v>
          </cell>
          <cell r="J281" t="str">
            <v>73</v>
          </cell>
          <cell r="K281" t="str">
            <v>構築</v>
          </cell>
          <cell r="L281" t="str">
            <v>1</v>
          </cell>
          <cell r="M281" t="str">
            <v>7412</v>
          </cell>
          <cell r="N281" t="str">
            <v>新海</v>
          </cell>
          <cell r="O281" t="str">
            <v>松田</v>
          </cell>
          <cell r="P281" t="str">
            <v>2103</v>
          </cell>
          <cell r="Q281" t="str">
            <v>太田西ﾉ内保守 検査</v>
          </cell>
          <cell r="R281">
            <v>0</v>
          </cell>
          <cell r="S281">
            <v>0</v>
          </cell>
          <cell r="T281">
            <v>0</v>
          </cell>
          <cell r="U281">
            <v>0</v>
          </cell>
          <cell r="V281">
            <v>0</v>
          </cell>
          <cell r="W281">
            <v>0</v>
          </cell>
          <cell r="X281">
            <v>0</v>
          </cell>
          <cell r="Y281" t="str">
            <v>199704</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t="str">
            <v>早</v>
          </cell>
          <cell r="AN281">
            <v>0</v>
          </cell>
          <cell r="AO281">
            <v>0</v>
          </cell>
          <cell r="AP281">
            <v>0</v>
          </cell>
          <cell r="AQ281">
            <v>0</v>
          </cell>
          <cell r="AR281">
            <v>0</v>
          </cell>
          <cell r="AS281">
            <v>0</v>
          </cell>
          <cell r="AT281">
            <v>0</v>
          </cell>
          <cell r="AU281" t="str">
            <v>3</v>
          </cell>
          <cell r="AV281">
            <v>0</v>
          </cell>
          <cell r="AW281">
            <v>0</v>
          </cell>
          <cell r="AX281">
            <v>0</v>
          </cell>
          <cell r="AY281">
            <v>0</v>
          </cell>
          <cell r="AZ281">
            <v>0</v>
          </cell>
          <cell r="BA281">
            <v>0</v>
          </cell>
          <cell r="BB281">
            <v>0</v>
          </cell>
        </row>
        <row r="282">
          <cell r="B282" t="str">
            <v>構築今11</v>
          </cell>
          <cell r="C282">
            <v>11</v>
          </cell>
          <cell r="D282" t="str">
            <v>構築今</v>
          </cell>
          <cell r="E282" t="str">
            <v>構築今</v>
          </cell>
          <cell r="F282" t="str">
            <v>2C2-413681</v>
          </cell>
          <cell r="G282" t="str">
            <v>2C2-413681</v>
          </cell>
          <cell r="H282" t="str">
            <v>2C2-413681</v>
          </cell>
          <cell r="I282" t="str">
            <v>6</v>
          </cell>
          <cell r="J282" t="str">
            <v>60</v>
          </cell>
          <cell r="K282" t="str">
            <v>構築</v>
          </cell>
          <cell r="L282" t="str">
            <v>1</v>
          </cell>
          <cell r="M282" t="str">
            <v>6105</v>
          </cell>
          <cell r="N282" t="str">
            <v>宮部</v>
          </cell>
          <cell r="O282" t="str">
            <v>西田</v>
          </cell>
          <cell r="P282" t="str">
            <v>3106</v>
          </cell>
          <cell r="Q282" t="str">
            <v>京都第二赤十字</v>
          </cell>
          <cell r="R282">
            <v>74.5</v>
          </cell>
          <cell r="S282">
            <v>0</v>
          </cell>
          <cell r="T282">
            <v>0</v>
          </cell>
          <cell r="U282">
            <v>80</v>
          </cell>
          <cell r="V282">
            <v>74.5</v>
          </cell>
          <cell r="W282">
            <v>0</v>
          </cell>
          <cell r="X282">
            <v>0</v>
          </cell>
          <cell r="Y282" t="str">
            <v>199705</v>
          </cell>
          <cell r="Z282">
            <v>4.8</v>
          </cell>
          <cell r="AA282">
            <v>52</v>
          </cell>
          <cell r="AB282">
            <v>0</v>
          </cell>
          <cell r="AC282">
            <v>0</v>
          </cell>
          <cell r="AD282">
            <v>0</v>
          </cell>
          <cell r="AE282">
            <v>4.8</v>
          </cell>
          <cell r="AF282">
            <v>7.3</v>
          </cell>
          <cell r="AG282">
            <v>45.8</v>
          </cell>
          <cell r="AH282">
            <v>60.9</v>
          </cell>
          <cell r="AI282">
            <v>4.5</v>
          </cell>
          <cell r="AJ282">
            <v>6.8</v>
          </cell>
          <cell r="AK282">
            <v>55.1</v>
          </cell>
          <cell r="AL282">
            <v>75</v>
          </cell>
          <cell r="AM282" t="str">
            <v>早</v>
          </cell>
          <cell r="AN282">
            <v>93</v>
          </cell>
          <cell r="AO282">
            <v>86.5</v>
          </cell>
          <cell r="AP282">
            <v>7.3</v>
          </cell>
          <cell r="AQ282">
            <v>0</v>
          </cell>
          <cell r="AR282">
            <v>0</v>
          </cell>
          <cell r="AS282">
            <v>0</v>
          </cell>
          <cell r="AT282">
            <v>0</v>
          </cell>
          <cell r="AU282" t="str">
            <v>1</v>
          </cell>
          <cell r="AV282">
            <v>0</v>
          </cell>
          <cell r="AW282">
            <v>0</v>
          </cell>
          <cell r="AX282">
            <v>68.2</v>
          </cell>
          <cell r="AY282">
            <v>74.5</v>
          </cell>
          <cell r="AZ282">
            <v>52</v>
          </cell>
          <cell r="BA282">
            <v>0</v>
          </cell>
          <cell r="BB282">
            <v>0</v>
          </cell>
        </row>
        <row r="283">
          <cell r="B283" t="str">
            <v>構築今12</v>
          </cell>
          <cell r="C283">
            <v>12</v>
          </cell>
          <cell r="D283" t="str">
            <v>構築今</v>
          </cell>
          <cell r="E283" t="str">
            <v>構築今</v>
          </cell>
          <cell r="F283" t="str">
            <v>2C2-41368111</v>
          </cell>
          <cell r="G283" t="str">
            <v>2C2-413681-11</v>
          </cell>
          <cell r="H283" t="str">
            <v>2C2-413681-11</v>
          </cell>
          <cell r="I283" t="str">
            <v>6</v>
          </cell>
          <cell r="J283" t="str">
            <v>10</v>
          </cell>
          <cell r="K283" t="str">
            <v>構築</v>
          </cell>
          <cell r="L283" t="str">
            <v>1</v>
          </cell>
          <cell r="M283" t="str">
            <v>1104</v>
          </cell>
          <cell r="N283" t="str">
            <v>柴田</v>
          </cell>
          <cell r="O283" t="str">
            <v>西田</v>
          </cell>
          <cell r="P283" t="str">
            <v>3106</v>
          </cell>
          <cell r="Q283" t="str">
            <v>京都第二赤十字 PC-IB</v>
          </cell>
          <cell r="R283">
            <v>0</v>
          </cell>
          <cell r="S283">
            <v>0</v>
          </cell>
          <cell r="T283">
            <v>0</v>
          </cell>
          <cell r="U283">
            <v>0</v>
          </cell>
          <cell r="V283">
            <v>0</v>
          </cell>
          <cell r="W283">
            <v>0</v>
          </cell>
          <cell r="X283">
            <v>0</v>
          </cell>
          <cell r="Y283" t="str">
            <v>199705</v>
          </cell>
          <cell r="Z283">
            <v>4.0999999999999996</v>
          </cell>
          <cell r="AA283">
            <v>0</v>
          </cell>
          <cell r="AB283">
            <v>0</v>
          </cell>
          <cell r="AC283">
            <v>29</v>
          </cell>
          <cell r="AD283">
            <v>0</v>
          </cell>
          <cell r="AE283">
            <v>4.0999999999999996</v>
          </cell>
          <cell r="AF283">
            <v>5.3</v>
          </cell>
          <cell r="AG283">
            <v>30.5</v>
          </cell>
          <cell r="AH283">
            <v>42</v>
          </cell>
          <cell r="AI283">
            <v>0</v>
          </cell>
          <cell r="AJ283">
            <v>0</v>
          </cell>
          <cell r="AK283">
            <v>34.6</v>
          </cell>
          <cell r="AL283">
            <v>47.3</v>
          </cell>
          <cell r="AM283" t="str">
            <v>早</v>
          </cell>
          <cell r="AN283">
            <v>0</v>
          </cell>
          <cell r="AO283">
            <v>31.5</v>
          </cell>
          <cell r="AP283">
            <v>18.8</v>
          </cell>
          <cell r="AQ283">
            <v>0</v>
          </cell>
          <cell r="AR283">
            <v>0</v>
          </cell>
          <cell r="AS283">
            <v>0</v>
          </cell>
          <cell r="AT283">
            <v>0</v>
          </cell>
          <cell r="AU283" t="str">
            <v>3</v>
          </cell>
          <cell r="AV283">
            <v>0</v>
          </cell>
          <cell r="AW283">
            <v>0</v>
          </cell>
          <cell r="AX283">
            <v>0</v>
          </cell>
          <cell r="AY283">
            <v>0</v>
          </cell>
          <cell r="AZ283">
            <v>0</v>
          </cell>
          <cell r="BA283">
            <v>19.399999999999999</v>
          </cell>
          <cell r="BB283">
            <v>30.7</v>
          </cell>
        </row>
        <row r="284">
          <cell r="B284" t="str">
            <v>構築今13</v>
          </cell>
          <cell r="C284">
            <v>13</v>
          </cell>
          <cell r="D284" t="str">
            <v>構築今</v>
          </cell>
          <cell r="E284" t="str">
            <v>構築今</v>
          </cell>
          <cell r="F284" t="str">
            <v>2C2-41368160</v>
          </cell>
          <cell r="G284" t="str">
            <v>2C2-413681-60</v>
          </cell>
          <cell r="H284" t="str">
            <v>2C2-413681-60</v>
          </cell>
          <cell r="I284" t="str">
            <v>6</v>
          </cell>
          <cell r="J284" t="str">
            <v>60</v>
          </cell>
          <cell r="K284" t="str">
            <v>構築</v>
          </cell>
          <cell r="L284" t="str">
            <v>1</v>
          </cell>
          <cell r="M284" t="str">
            <v>6105</v>
          </cell>
          <cell r="N284" t="str">
            <v>宮部</v>
          </cell>
          <cell r="O284" t="str">
            <v>西田</v>
          </cell>
          <cell r="P284" t="str">
            <v>3106</v>
          </cell>
          <cell r="Q284" t="str">
            <v>京都第二赤十字 ﾕｰｻﾞ</v>
          </cell>
          <cell r="R284">
            <v>0</v>
          </cell>
          <cell r="S284">
            <v>0</v>
          </cell>
          <cell r="T284">
            <v>0</v>
          </cell>
          <cell r="U284">
            <v>0</v>
          </cell>
          <cell r="V284">
            <v>0</v>
          </cell>
          <cell r="W284">
            <v>0</v>
          </cell>
          <cell r="X284">
            <v>0</v>
          </cell>
          <cell r="Y284" t="str">
            <v>199705</v>
          </cell>
          <cell r="Z284">
            <v>0.7</v>
          </cell>
          <cell r="AA284">
            <v>0</v>
          </cell>
          <cell r="AB284">
            <v>0</v>
          </cell>
          <cell r="AC284">
            <v>10</v>
          </cell>
          <cell r="AD284">
            <v>0</v>
          </cell>
          <cell r="AE284">
            <v>0.7</v>
          </cell>
          <cell r="AF284">
            <v>2</v>
          </cell>
          <cell r="AG284">
            <v>15.3</v>
          </cell>
          <cell r="AH284">
            <v>18.899999999999999</v>
          </cell>
          <cell r="AI284">
            <v>4.5</v>
          </cell>
          <cell r="AJ284">
            <v>6.8</v>
          </cell>
          <cell r="AK284">
            <v>20.5</v>
          </cell>
          <cell r="AL284">
            <v>27.7</v>
          </cell>
          <cell r="AM284" t="str">
            <v>早</v>
          </cell>
          <cell r="AN284">
            <v>0</v>
          </cell>
          <cell r="AO284">
            <v>55</v>
          </cell>
          <cell r="AP284">
            <v>3</v>
          </cell>
          <cell r="AQ284">
            <v>0</v>
          </cell>
          <cell r="AR284">
            <v>0</v>
          </cell>
          <cell r="AS284">
            <v>0</v>
          </cell>
          <cell r="AT284">
            <v>0</v>
          </cell>
          <cell r="AU284" t="str">
            <v>3</v>
          </cell>
          <cell r="AV284">
            <v>0</v>
          </cell>
          <cell r="AW284">
            <v>0</v>
          </cell>
          <cell r="AX284">
            <v>0</v>
          </cell>
          <cell r="AY284">
            <v>0</v>
          </cell>
          <cell r="AZ284">
            <v>0</v>
          </cell>
          <cell r="BA284">
            <v>11.5</v>
          </cell>
          <cell r="BB284">
            <v>14</v>
          </cell>
        </row>
        <row r="285">
          <cell r="B285" t="str">
            <v>構築今14</v>
          </cell>
          <cell r="C285">
            <v>14</v>
          </cell>
          <cell r="D285" t="str">
            <v>構築今</v>
          </cell>
          <cell r="E285" t="str">
            <v>構築今</v>
          </cell>
          <cell r="F285" t="str">
            <v>2C2-4A4640</v>
          </cell>
          <cell r="G285" t="str">
            <v>2C2-4A4640</v>
          </cell>
          <cell r="H285" t="str">
            <v>2C2-4A4640</v>
          </cell>
          <cell r="I285" t="str">
            <v>3</v>
          </cell>
          <cell r="J285" t="str">
            <v>30</v>
          </cell>
          <cell r="K285" t="str">
            <v>構築</v>
          </cell>
          <cell r="L285" t="str">
            <v>1</v>
          </cell>
          <cell r="M285" t="str">
            <v>3208</v>
          </cell>
          <cell r="N285" t="str">
            <v>神出</v>
          </cell>
          <cell r="O285" t="str">
            <v>泉</v>
          </cell>
          <cell r="P285" t="str">
            <v>1210</v>
          </cell>
          <cell r="Q285" t="str">
            <v>帝京大市原入院処方</v>
          </cell>
          <cell r="R285">
            <v>2.4</v>
          </cell>
          <cell r="S285">
            <v>0</v>
          </cell>
          <cell r="T285">
            <v>0</v>
          </cell>
          <cell r="U285">
            <v>0</v>
          </cell>
          <cell r="V285">
            <v>2.4</v>
          </cell>
          <cell r="W285">
            <v>0</v>
          </cell>
          <cell r="X285">
            <v>0</v>
          </cell>
          <cell r="Y285" t="str">
            <v>199705</v>
          </cell>
          <cell r="Z285">
            <v>10.1</v>
          </cell>
          <cell r="AA285">
            <v>0</v>
          </cell>
          <cell r="AB285">
            <v>0</v>
          </cell>
          <cell r="AC285">
            <v>0</v>
          </cell>
          <cell r="AD285">
            <v>0</v>
          </cell>
          <cell r="AE285">
            <v>10.1</v>
          </cell>
          <cell r="AF285">
            <v>19.399999999999999</v>
          </cell>
          <cell r="AG285">
            <v>2.2999999999999998</v>
          </cell>
          <cell r="AH285">
            <v>7</v>
          </cell>
          <cell r="AI285">
            <v>0</v>
          </cell>
          <cell r="AJ285">
            <v>0</v>
          </cell>
          <cell r="AK285">
            <v>12.4</v>
          </cell>
          <cell r="AL285">
            <v>26.4</v>
          </cell>
          <cell r="AM285" t="str">
            <v>正</v>
          </cell>
          <cell r="AN285">
            <v>2.4</v>
          </cell>
          <cell r="AO285">
            <v>4</v>
          </cell>
          <cell r="AP285">
            <v>20.8</v>
          </cell>
          <cell r="AQ285">
            <v>0</v>
          </cell>
          <cell r="AR285">
            <v>0</v>
          </cell>
          <cell r="AS285">
            <v>0</v>
          </cell>
          <cell r="AT285">
            <v>0</v>
          </cell>
          <cell r="AU285" t="str">
            <v>0</v>
          </cell>
          <cell r="AV285">
            <v>0</v>
          </cell>
          <cell r="AW285">
            <v>0</v>
          </cell>
          <cell r="AX285">
            <v>26.4</v>
          </cell>
          <cell r="AY285">
            <v>2.4</v>
          </cell>
          <cell r="AZ285">
            <v>26.4</v>
          </cell>
          <cell r="BA285">
            <v>2.2999999999999998</v>
          </cell>
          <cell r="BB285">
            <v>7</v>
          </cell>
        </row>
        <row r="286">
          <cell r="B286" t="str">
            <v>構築今15</v>
          </cell>
          <cell r="C286">
            <v>15</v>
          </cell>
          <cell r="D286" t="str">
            <v>構築今</v>
          </cell>
          <cell r="E286" t="str">
            <v>構築今</v>
          </cell>
          <cell r="F286" t="str">
            <v>2C2-4A4641</v>
          </cell>
          <cell r="G286" t="str">
            <v>2C2-4A4641</v>
          </cell>
          <cell r="H286" t="str">
            <v>2C2-4A4641</v>
          </cell>
          <cell r="I286" t="str">
            <v>3</v>
          </cell>
          <cell r="J286" t="str">
            <v>40</v>
          </cell>
          <cell r="K286" t="str">
            <v>構築</v>
          </cell>
          <cell r="L286" t="str">
            <v>1</v>
          </cell>
          <cell r="M286" t="str">
            <v>4409</v>
          </cell>
          <cell r="N286" t="str">
            <v>萩尾</v>
          </cell>
          <cell r="O286" t="str">
            <v>福間</v>
          </cell>
          <cell r="P286" t="str">
            <v>1209</v>
          </cell>
          <cell r="Q286" t="str">
            <v>横市大浦舟ｼﾞｮｲﾝﾄ</v>
          </cell>
          <cell r="R286">
            <v>8.1</v>
          </cell>
          <cell r="S286">
            <v>13.4</v>
          </cell>
          <cell r="T286">
            <v>0</v>
          </cell>
          <cell r="U286">
            <v>7.8</v>
          </cell>
          <cell r="V286">
            <v>8.1</v>
          </cell>
          <cell r="W286">
            <v>13.4</v>
          </cell>
          <cell r="X286">
            <v>0</v>
          </cell>
          <cell r="Y286" t="str">
            <v>199705</v>
          </cell>
          <cell r="Z286" t="str">
            <v>877送</v>
          </cell>
          <cell r="AA286">
            <v>7.8</v>
          </cell>
          <cell r="AB286">
            <v>0</v>
          </cell>
          <cell r="AC286">
            <v>8</v>
          </cell>
          <cell r="AD286">
            <v>0</v>
          </cell>
          <cell r="AE286">
            <v>8.4</v>
          </cell>
          <cell r="AF286">
            <v>9.8000000000000007</v>
          </cell>
          <cell r="AG286">
            <v>2.2999999999999998</v>
          </cell>
          <cell r="AH286">
            <v>8</v>
          </cell>
          <cell r="AI286">
            <v>0</v>
          </cell>
          <cell r="AJ286">
            <v>8</v>
          </cell>
          <cell r="AK286">
            <v>10.7</v>
          </cell>
          <cell r="AL286">
            <v>60</v>
          </cell>
          <cell r="AM286" t="str">
            <v>正</v>
          </cell>
          <cell r="AN286">
            <v>64.5</v>
          </cell>
          <cell r="AO286">
            <v>60</v>
          </cell>
          <cell r="AP286">
            <v>13.2</v>
          </cell>
          <cell r="AQ286">
            <v>9.8000000000000007</v>
          </cell>
          <cell r="AR286">
            <v>0</v>
          </cell>
          <cell r="AS286">
            <v>0</v>
          </cell>
          <cell r="AT286" t="str">
            <v>34</v>
          </cell>
          <cell r="AU286" t="str">
            <v>0</v>
          </cell>
          <cell r="AV286">
            <v>0</v>
          </cell>
          <cell r="AW286">
            <v>0</v>
          </cell>
          <cell r="AX286">
            <v>8</v>
          </cell>
          <cell r="AY286">
            <v>7.8</v>
          </cell>
          <cell r="AZ286">
            <v>8</v>
          </cell>
          <cell r="BA286">
            <v>0</v>
          </cell>
          <cell r="BB286">
            <v>8</v>
          </cell>
        </row>
        <row r="287">
          <cell r="B287" t="str">
            <v>構築今16</v>
          </cell>
          <cell r="C287">
            <v>16</v>
          </cell>
          <cell r="D287" t="str">
            <v>構築今</v>
          </cell>
          <cell r="E287" t="str">
            <v>構築今</v>
          </cell>
          <cell r="F287" t="str">
            <v>2C2-4A4703</v>
          </cell>
          <cell r="G287" t="str">
            <v>2C2-4A4703Y</v>
          </cell>
          <cell r="H287" t="str">
            <v>2C2-4A4703Y</v>
          </cell>
          <cell r="I287" t="str">
            <v>構築</v>
          </cell>
          <cell r="J287" t="str">
            <v>40</v>
          </cell>
          <cell r="K287" t="str">
            <v>構築</v>
          </cell>
          <cell r="L287" t="str">
            <v>1</v>
          </cell>
          <cell r="M287" t="str">
            <v>4307</v>
          </cell>
          <cell r="N287" t="str">
            <v>山本</v>
          </cell>
          <cell r="O287" t="str">
            <v>手島</v>
          </cell>
          <cell r="P287" t="str">
            <v>1104</v>
          </cell>
          <cell r="Q287" t="str">
            <v>浦添総合病院</v>
          </cell>
          <cell r="R287">
            <v>0</v>
          </cell>
          <cell r="S287">
            <v>0</v>
          </cell>
          <cell r="T287" t="str">
            <v>199705</v>
          </cell>
          <cell r="U287">
            <v>0</v>
          </cell>
          <cell r="V287">
            <v>5</v>
          </cell>
          <cell r="W287">
            <v>0</v>
          </cell>
          <cell r="X287">
            <v>0</v>
          </cell>
          <cell r="Y287" t="str">
            <v>199705</v>
          </cell>
          <cell r="Z287">
            <v>0</v>
          </cell>
          <cell r="AA287">
            <v>0</v>
          </cell>
          <cell r="AB287">
            <v>0</v>
          </cell>
          <cell r="AC287">
            <v>0</v>
          </cell>
          <cell r="AD287">
            <v>0</v>
          </cell>
          <cell r="AE287">
            <v>0</v>
          </cell>
          <cell r="AF287">
            <v>0</v>
          </cell>
          <cell r="AG287">
            <v>3.5</v>
          </cell>
          <cell r="AH287">
            <v>4.5999999999999996</v>
          </cell>
          <cell r="AI287">
            <v>0</v>
          </cell>
          <cell r="AJ287">
            <v>0</v>
          </cell>
          <cell r="AK287">
            <v>3.5</v>
          </cell>
          <cell r="AL287">
            <v>4.5999999999999996</v>
          </cell>
          <cell r="AM287">
            <v>0</v>
          </cell>
          <cell r="AN287">
            <v>0</v>
          </cell>
          <cell r="AO287">
            <v>0</v>
          </cell>
          <cell r="AP287">
            <v>0</v>
          </cell>
          <cell r="AQ287">
            <v>0</v>
          </cell>
          <cell r="AR287">
            <v>0</v>
          </cell>
          <cell r="AS287">
            <v>0</v>
          </cell>
          <cell r="AT287">
            <v>0</v>
          </cell>
          <cell r="AU287" t="str">
            <v>0</v>
          </cell>
          <cell r="AV287">
            <v>0</v>
          </cell>
          <cell r="AW287">
            <v>0</v>
          </cell>
          <cell r="AX287">
            <v>4.5999999999999996</v>
          </cell>
          <cell r="AY287">
            <v>5</v>
          </cell>
          <cell r="AZ287">
            <v>4.5999999999999996</v>
          </cell>
          <cell r="BA287">
            <v>3.5</v>
          </cell>
          <cell r="BB287">
            <v>4.5999999999999996</v>
          </cell>
        </row>
        <row r="288">
          <cell r="B288" t="str">
            <v>構築今17</v>
          </cell>
          <cell r="C288">
            <v>17</v>
          </cell>
          <cell r="D288" t="str">
            <v>構築今</v>
          </cell>
          <cell r="E288" t="str">
            <v>構築今</v>
          </cell>
          <cell r="F288" t="str">
            <v>2C2-4A4716</v>
          </cell>
          <cell r="G288" t="str">
            <v>2C2-4A4716Y</v>
          </cell>
          <cell r="H288" t="str">
            <v>2C2-4A4716Y</v>
          </cell>
          <cell r="I288" t="str">
            <v>構築</v>
          </cell>
          <cell r="J288" t="str">
            <v>90</v>
          </cell>
          <cell r="K288" t="str">
            <v>構築</v>
          </cell>
          <cell r="L288" t="str">
            <v>1</v>
          </cell>
          <cell r="M288" t="str">
            <v>9106</v>
          </cell>
          <cell r="N288" t="str">
            <v>大河</v>
          </cell>
          <cell r="O288" t="str">
            <v>手島</v>
          </cell>
          <cell r="P288" t="str">
            <v>1104</v>
          </cell>
          <cell r="Q288" t="str">
            <v>岐阜市民Ｈ９保守</v>
          </cell>
          <cell r="R288">
            <v>0</v>
          </cell>
          <cell r="S288">
            <v>4.8</v>
          </cell>
          <cell r="T288" t="str">
            <v>199705</v>
          </cell>
          <cell r="U288">
            <v>0</v>
          </cell>
          <cell r="V288">
            <v>4.8</v>
          </cell>
          <cell r="W288">
            <v>0</v>
          </cell>
          <cell r="X288">
            <v>4.8</v>
          </cell>
          <cell r="Y288" t="str">
            <v>199705</v>
          </cell>
          <cell r="Z288">
            <v>0</v>
          </cell>
          <cell r="AA288">
            <v>0</v>
          </cell>
          <cell r="AB288">
            <v>0</v>
          </cell>
          <cell r="AC288">
            <v>0</v>
          </cell>
          <cell r="AD288">
            <v>0</v>
          </cell>
          <cell r="AE288">
            <v>0</v>
          </cell>
          <cell r="AF288">
            <v>0</v>
          </cell>
          <cell r="AG288">
            <v>2.6</v>
          </cell>
          <cell r="AH288">
            <v>4.8</v>
          </cell>
          <cell r="AI288">
            <v>3</v>
          </cell>
          <cell r="AJ288">
            <v>4.8</v>
          </cell>
          <cell r="AK288">
            <v>5.6</v>
          </cell>
          <cell r="AL288">
            <v>9.6</v>
          </cell>
          <cell r="AM288">
            <v>0</v>
          </cell>
          <cell r="AN288">
            <v>0</v>
          </cell>
          <cell r="AO288">
            <v>0</v>
          </cell>
          <cell r="AP288">
            <v>0</v>
          </cell>
          <cell r="AQ288">
            <v>0</v>
          </cell>
          <cell r="AR288" t="str">
            <v>J</v>
          </cell>
          <cell r="AS288">
            <v>0</v>
          </cell>
          <cell r="AT288">
            <v>0</v>
          </cell>
          <cell r="AU288" t="str">
            <v>0</v>
          </cell>
          <cell r="AV288">
            <v>0</v>
          </cell>
          <cell r="AW288">
            <v>0</v>
          </cell>
          <cell r="AX288">
            <v>4.8</v>
          </cell>
          <cell r="AY288">
            <v>4.8</v>
          </cell>
          <cell r="AZ288">
            <v>4.8</v>
          </cell>
          <cell r="BA288">
            <v>2.7</v>
          </cell>
          <cell r="BB288">
            <v>4.8</v>
          </cell>
        </row>
        <row r="289">
          <cell r="B289" t="str">
            <v>構築今18</v>
          </cell>
          <cell r="C289">
            <v>18</v>
          </cell>
          <cell r="D289" t="str">
            <v>構築今</v>
          </cell>
          <cell r="E289" t="str">
            <v>構築今</v>
          </cell>
          <cell r="F289" t="str">
            <v>2C2-4A4718</v>
          </cell>
          <cell r="G289" t="str">
            <v>2C2-4A4718Y</v>
          </cell>
          <cell r="H289" t="str">
            <v>2C2-4A4718Y</v>
          </cell>
          <cell r="I289" t="str">
            <v>構築</v>
          </cell>
          <cell r="J289" t="str">
            <v>30</v>
          </cell>
          <cell r="K289" t="str">
            <v>構築</v>
          </cell>
          <cell r="L289" t="str">
            <v>1</v>
          </cell>
          <cell r="M289" t="str">
            <v>3207</v>
          </cell>
          <cell r="N289" t="str">
            <v>高野</v>
          </cell>
          <cell r="O289" t="str">
            <v>松田</v>
          </cell>
          <cell r="P289" t="str">
            <v>2103</v>
          </cell>
          <cell r="Q289" t="str">
            <v>公立藤田</v>
          </cell>
          <cell r="R289">
            <v>0</v>
          </cell>
          <cell r="S289">
            <v>0</v>
          </cell>
          <cell r="T289" t="str">
            <v>199705</v>
          </cell>
          <cell r="U289">
            <v>0</v>
          </cell>
          <cell r="V289">
            <v>4.8</v>
          </cell>
          <cell r="W289">
            <v>0</v>
          </cell>
          <cell r="X289">
            <v>0</v>
          </cell>
          <cell r="Y289" t="str">
            <v>199705</v>
          </cell>
          <cell r="Z289">
            <v>0</v>
          </cell>
          <cell r="AA289">
            <v>0</v>
          </cell>
          <cell r="AB289">
            <v>0</v>
          </cell>
          <cell r="AC289">
            <v>0</v>
          </cell>
          <cell r="AD289">
            <v>0</v>
          </cell>
          <cell r="AE289">
            <v>0</v>
          </cell>
          <cell r="AF289">
            <v>0</v>
          </cell>
          <cell r="AG289">
            <v>3.6</v>
          </cell>
          <cell r="AH289">
            <v>3.9</v>
          </cell>
          <cell r="AI289">
            <v>0</v>
          </cell>
          <cell r="AJ289">
            <v>0</v>
          </cell>
          <cell r="AK289">
            <v>3.6</v>
          </cell>
          <cell r="AL289">
            <v>3.9</v>
          </cell>
          <cell r="AM289">
            <v>0</v>
          </cell>
          <cell r="AN289">
            <v>0</v>
          </cell>
          <cell r="AO289">
            <v>0</v>
          </cell>
          <cell r="AP289">
            <v>0</v>
          </cell>
          <cell r="AQ289">
            <v>0</v>
          </cell>
          <cell r="AR289">
            <v>0</v>
          </cell>
          <cell r="AS289">
            <v>0</v>
          </cell>
          <cell r="AT289">
            <v>0</v>
          </cell>
          <cell r="AU289" t="str">
            <v>0</v>
          </cell>
          <cell r="AV289">
            <v>0</v>
          </cell>
          <cell r="AW289">
            <v>0</v>
          </cell>
          <cell r="AX289">
            <v>3.9</v>
          </cell>
          <cell r="AY289">
            <v>0</v>
          </cell>
          <cell r="AZ289">
            <v>0</v>
          </cell>
          <cell r="BA289">
            <v>0</v>
          </cell>
          <cell r="BB289">
            <v>0</v>
          </cell>
        </row>
        <row r="290">
          <cell r="B290" t="str">
            <v>構築今19</v>
          </cell>
          <cell r="C290">
            <v>19</v>
          </cell>
          <cell r="D290" t="str">
            <v>構築今</v>
          </cell>
          <cell r="E290" t="str">
            <v>構築今</v>
          </cell>
          <cell r="F290" t="str">
            <v>2C2-413660</v>
          </cell>
          <cell r="G290" t="str">
            <v>2C2-413660</v>
          </cell>
          <cell r="H290" t="str">
            <v>2C2-413660</v>
          </cell>
          <cell r="I290" t="str">
            <v>8</v>
          </cell>
          <cell r="J290" t="str">
            <v>40</v>
          </cell>
          <cell r="K290" t="str">
            <v>構築</v>
          </cell>
          <cell r="L290" t="str">
            <v>1</v>
          </cell>
          <cell r="M290" t="str">
            <v>4410</v>
          </cell>
          <cell r="N290" t="str">
            <v>海老</v>
          </cell>
          <cell r="O290" t="str">
            <v>岩井</v>
          </cell>
          <cell r="P290" t="str">
            <v>2206</v>
          </cell>
          <cell r="Q290" t="str">
            <v>高知ﾘﾊﾋﾞﾘ</v>
          </cell>
          <cell r="R290">
            <v>5</v>
          </cell>
          <cell r="S290">
            <v>0</v>
          </cell>
          <cell r="T290">
            <v>0</v>
          </cell>
          <cell r="U290">
            <v>0</v>
          </cell>
          <cell r="V290">
            <v>5</v>
          </cell>
          <cell r="W290">
            <v>0</v>
          </cell>
          <cell r="X290">
            <v>0</v>
          </cell>
          <cell r="Y290" t="str">
            <v>199706</v>
          </cell>
          <cell r="Z290">
            <v>8.1999999999999993</v>
          </cell>
          <cell r="AA290">
            <v>9</v>
          </cell>
          <cell r="AB290">
            <v>0</v>
          </cell>
          <cell r="AC290">
            <v>0</v>
          </cell>
          <cell r="AD290">
            <v>0</v>
          </cell>
          <cell r="AE290">
            <v>8.1999999999999993</v>
          </cell>
          <cell r="AF290">
            <v>22.3</v>
          </cell>
          <cell r="AG290">
            <v>0.1</v>
          </cell>
          <cell r="AH290">
            <v>5.7</v>
          </cell>
          <cell r="AI290">
            <v>1</v>
          </cell>
          <cell r="AJ290">
            <v>3</v>
          </cell>
          <cell r="AK290">
            <v>9.3000000000000007</v>
          </cell>
          <cell r="AL290">
            <v>31</v>
          </cell>
          <cell r="AM290" t="str">
            <v>早</v>
          </cell>
          <cell r="AN290">
            <v>19</v>
          </cell>
          <cell r="AO290">
            <v>19</v>
          </cell>
          <cell r="AP290">
            <v>22.3</v>
          </cell>
          <cell r="AQ290">
            <v>0</v>
          </cell>
          <cell r="AR290">
            <v>0</v>
          </cell>
          <cell r="AS290">
            <v>0</v>
          </cell>
          <cell r="AT290">
            <v>0</v>
          </cell>
          <cell r="AU290" t="str">
            <v>1</v>
          </cell>
          <cell r="AV290">
            <v>0</v>
          </cell>
          <cell r="AW290">
            <v>0</v>
          </cell>
          <cell r="AX290">
            <v>28</v>
          </cell>
          <cell r="AY290">
            <v>6</v>
          </cell>
          <cell r="AZ290">
            <v>28</v>
          </cell>
          <cell r="BA290">
            <v>0</v>
          </cell>
          <cell r="BB290">
            <v>0</v>
          </cell>
        </row>
        <row r="291">
          <cell r="B291" t="str">
            <v>構築今20</v>
          </cell>
          <cell r="C291">
            <v>20</v>
          </cell>
          <cell r="D291" t="str">
            <v>構築今</v>
          </cell>
          <cell r="E291" t="str">
            <v>構築今</v>
          </cell>
          <cell r="F291" t="str">
            <v>2C2-41366011</v>
          </cell>
          <cell r="G291" t="str">
            <v>2C2-413660-11</v>
          </cell>
          <cell r="H291" t="str">
            <v>2C2-413660-11</v>
          </cell>
          <cell r="I291" t="str">
            <v>8</v>
          </cell>
          <cell r="J291" t="str">
            <v>10</v>
          </cell>
          <cell r="K291" t="str">
            <v>構築</v>
          </cell>
          <cell r="L291" t="str">
            <v>1</v>
          </cell>
          <cell r="M291" t="str">
            <v>1104</v>
          </cell>
          <cell r="N291" t="str">
            <v>柴田</v>
          </cell>
          <cell r="O291" t="str">
            <v>岩井</v>
          </cell>
          <cell r="P291" t="str">
            <v>2206</v>
          </cell>
          <cell r="Q291" t="str">
            <v>高知ﾘﾊﾋﾞﾘ PC-IBARS</v>
          </cell>
          <cell r="R291">
            <v>0</v>
          </cell>
          <cell r="S291">
            <v>0</v>
          </cell>
          <cell r="T291">
            <v>0</v>
          </cell>
          <cell r="U291">
            <v>0</v>
          </cell>
          <cell r="V291">
            <v>0</v>
          </cell>
          <cell r="W291">
            <v>0</v>
          </cell>
          <cell r="X291">
            <v>0</v>
          </cell>
          <cell r="Y291" t="str">
            <v>199706</v>
          </cell>
          <cell r="Z291">
            <v>8.1999999999999993</v>
          </cell>
          <cell r="AA291">
            <v>0</v>
          </cell>
          <cell r="AB291">
            <v>0</v>
          </cell>
          <cell r="AC291">
            <v>6.5</v>
          </cell>
          <cell r="AD291">
            <v>0</v>
          </cell>
          <cell r="AE291">
            <v>8.1999999999999993</v>
          </cell>
          <cell r="AF291">
            <v>21</v>
          </cell>
          <cell r="AG291">
            <v>0.1</v>
          </cell>
          <cell r="AH291">
            <v>3.5</v>
          </cell>
          <cell r="AI291">
            <v>1</v>
          </cell>
          <cell r="AJ291">
            <v>3</v>
          </cell>
          <cell r="AK291">
            <v>9.3000000000000007</v>
          </cell>
          <cell r="AL291">
            <v>27.5</v>
          </cell>
          <cell r="AM291" t="str">
            <v>早</v>
          </cell>
          <cell r="AN291">
            <v>0</v>
          </cell>
          <cell r="AO291">
            <v>26.5</v>
          </cell>
          <cell r="AP291">
            <v>25.4</v>
          </cell>
          <cell r="AQ291">
            <v>0</v>
          </cell>
          <cell r="AR291">
            <v>0</v>
          </cell>
          <cell r="AS291">
            <v>0</v>
          </cell>
          <cell r="AT291">
            <v>0</v>
          </cell>
          <cell r="AU291" t="str">
            <v>3</v>
          </cell>
          <cell r="AV291">
            <v>0</v>
          </cell>
          <cell r="AW291">
            <v>0</v>
          </cell>
          <cell r="AX291">
            <v>0</v>
          </cell>
          <cell r="AY291">
            <v>0</v>
          </cell>
          <cell r="AZ291">
            <v>0</v>
          </cell>
          <cell r="BA291">
            <v>0</v>
          </cell>
          <cell r="BB291">
            <v>3.5</v>
          </cell>
        </row>
        <row r="292">
          <cell r="B292" t="str">
            <v>構築今21</v>
          </cell>
          <cell r="C292">
            <v>21</v>
          </cell>
          <cell r="D292" t="str">
            <v>構築今</v>
          </cell>
          <cell r="E292" t="str">
            <v>構築今</v>
          </cell>
          <cell r="F292" t="str">
            <v>2C2-41366040</v>
          </cell>
          <cell r="G292" t="str">
            <v>2C2-413660-40</v>
          </cell>
          <cell r="H292" t="str">
            <v>2C2-413660-40</v>
          </cell>
          <cell r="I292" t="str">
            <v>8</v>
          </cell>
          <cell r="J292" t="str">
            <v>40</v>
          </cell>
          <cell r="K292" t="str">
            <v>構築</v>
          </cell>
          <cell r="L292" t="str">
            <v>1</v>
          </cell>
          <cell r="M292" t="str">
            <v>4410</v>
          </cell>
          <cell r="N292" t="str">
            <v>海老</v>
          </cell>
          <cell r="O292" t="str">
            <v>岩井</v>
          </cell>
          <cell r="P292" t="str">
            <v>2206</v>
          </cell>
          <cell r="Q292" t="str">
            <v>高知ﾘﾊﾋﾞﾘ ﾕｰｻﾞ対応</v>
          </cell>
          <cell r="R292">
            <v>0</v>
          </cell>
          <cell r="S292">
            <v>0</v>
          </cell>
          <cell r="T292">
            <v>0</v>
          </cell>
          <cell r="U292">
            <v>0</v>
          </cell>
          <cell r="V292">
            <v>0</v>
          </cell>
          <cell r="W292">
            <v>0</v>
          </cell>
          <cell r="X292">
            <v>0</v>
          </cell>
          <cell r="Y292" t="str">
            <v>199706</v>
          </cell>
          <cell r="Z292">
            <v>0</v>
          </cell>
          <cell r="AA292">
            <v>0</v>
          </cell>
          <cell r="AB292">
            <v>0</v>
          </cell>
          <cell r="AC292">
            <v>2.5</v>
          </cell>
          <cell r="AD292">
            <v>0</v>
          </cell>
          <cell r="AE292">
            <v>0</v>
          </cell>
          <cell r="AF292">
            <v>1.3</v>
          </cell>
          <cell r="AG292">
            <v>0</v>
          </cell>
          <cell r="AH292">
            <v>2.2000000000000002</v>
          </cell>
          <cell r="AI292">
            <v>0</v>
          </cell>
          <cell r="AJ292">
            <v>0</v>
          </cell>
          <cell r="AK292">
            <v>0</v>
          </cell>
          <cell r="AL292">
            <v>3.5</v>
          </cell>
          <cell r="AM292" t="str">
            <v>早</v>
          </cell>
          <cell r="AN292">
            <v>0</v>
          </cell>
          <cell r="AO292">
            <v>4.5</v>
          </cell>
          <cell r="AP292">
            <v>3</v>
          </cell>
          <cell r="AQ292">
            <v>0</v>
          </cell>
          <cell r="AR292">
            <v>0</v>
          </cell>
          <cell r="AS292">
            <v>0</v>
          </cell>
          <cell r="AT292">
            <v>0</v>
          </cell>
          <cell r="AU292" t="str">
            <v>3</v>
          </cell>
          <cell r="AV292">
            <v>0</v>
          </cell>
          <cell r="AW292">
            <v>0</v>
          </cell>
          <cell r="AX292">
            <v>0</v>
          </cell>
          <cell r="AY292">
            <v>0</v>
          </cell>
          <cell r="AZ292">
            <v>0</v>
          </cell>
          <cell r="BA292">
            <v>0</v>
          </cell>
          <cell r="BB292">
            <v>2.2000000000000002</v>
          </cell>
        </row>
        <row r="293">
          <cell r="B293" t="str">
            <v>構築今22</v>
          </cell>
          <cell r="C293">
            <v>22</v>
          </cell>
          <cell r="D293" t="str">
            <v>構築今</v>
          </cell>
          <cell r="E293" t="str">
            <v>構築今</v>
          </cell>
          <cell r="F293" t="str">
            <v>2C2-413689</v>
          </cell>
          <cell r="G293" t="str">
            <v>2C2-413689</v>
          </cell>
          <cell r="H293" t="str">
            <v>2C2-413689</v>
          </cell>
          <cell r="I293" t="str">
            <v>6</v>
          </cell>
          <cell r="J293" t="str">
            <v>72</v>
          </cell>
          <cell r="K293" t="str">
            <v>構築</v>
          </cell>
          <cell r="L293" t="str">
            <v>1</v>
          </cell>
          <cell r="M293" t="str">
            <v>7306</v>
          </cell>
          <cell r="N293" t="str">
            <v>柏熊</v>
          </cell>
          <cell r="O293" t="str">
            <v>森内</v>
          </cell>
          <cell r="P293" t="str">
            <v>3103</v>
          </cell>
          <cell r="Q293" t="str">
            <v>奈良医師会政管健保</v>
          </cell>
          <cell r="R293">
            <v>1</v>
          </cell>
          <cell r="S293">
            <v>0</v>
          </cell>
          <cell r="T293">
            <v>0</v>
          </cell>
          <cell r="U293">
            <v>0</v>
          </cell>
          <cell r="V293">
            <v>1</v>
          </cell>
          <cell r="W293">
            <v>0</v>
          </cell>
          <cell r="X293">
            <v>0</v>
          </cell>
          <cell r="Y293" t="str">
            <v>199706</v>
          </cell>
          <cell r="Z293">
            <v>8.3000000000000007</v>
          </cell>
          <cell r="AA293">
            <v>0</v>
          </cell>
          <cell r="AB293">
            <v>0</v>
          </cell>
          <cell r="AC293">
            <v>0</v>
          </cell>
          <cell r="AD293">
            <v>0</v>
          </cell>
          <cell r="AE293">
            <v>8.3000000000000007</v>
          </cell>
          <cell r="AF293">
            <v>9.3000000000000007</v>
          </cell>
          <cell r="AG293">
            <v>0.9</v>
          </cell>
          <cell r="AH293">
            <v>1</v>
          </cell>
          <cell r="AI293">
            <v>0</v>
          </cell>
          <cell r="AJ293">
            <v>0</v>
          </cell>
          <cell r="AK293">
            <v>9.1999999999999993</v>
          </cell>
          <cell r="AL293">
            <v>10.3</v>
          </cell>
          <cell r="AM293" t="str">
            <v>早</v>
          </cell>
          <cell r="AN293">
            <v>9</v>
          </cell>
          <cell r="AO293">
            <v>9</v>
          </cell>
          <cell r="AP293">
            <v>9.3000000000000007</v>
          </cell>
          <cell r="AQ293">
            <v>0</v>
          </cell>
          <cell r="AR293">
            <v>0</v>
          </cell>
          <cell r="AS293">
            <v>0</v>
          </cell>
          <cell r="AT293">
            <v>0</v>
          </cell>
          <cell r="AU293" t="str">
            <v>0</v>
          </cell>
          <cell r="AV293">
            <v>0</v>
          </cell>
          <cell r="AW293">
            <v>0</v>
          </cell>
          <cell r="AX293">
            <v>10.3</v>
          </cell>
          <cell r="AY293">
            <v>6</v>
          </cell>
          <cell r="AZ293">
            <v>9.3000000000000007</v>
          </cell>
          <cell r="BA293">
            <v>0</v>
          </cell>
          <cell r="BB293">
            <v>0</v>
          </cell>
        </row>
        <row r="294">
          <cell r="B294" t="str">
            <v>構築今23</v>
          </cell>
          <cell r="C294">
            <v>23</v>
          </cell>
          <cell r="D294" t="str">
            <v>構築今</v>
          </cell>
          <cell r="E294" t="str">
            <v>構築今</v>
          </cell>
          <cell r="F294" t="str">
            <v>2C2-4166F1</v>
          </cell>
          <cell r="G294" t="str">
            <v>2C2-4166F1</v>
          </cell>
          <cell r="H294" t="str">
            <v>2C2-4166F1</v>
          </cell>
          <cell r="I294" t="str">
            <v>9</v>
          </cell>
          <cell r="J294" t="str">
            <v>50</v>
          </cell>
          <cell r="K294" t="str">
            <v>構築</v>
          </cell>
          <cell r="L294" t="str">
            <v>1</v>
          </cell>
          <cell r="M294" t="str">
            <v>5103</v>
          </cell>
          <cell r="N294" t="str">
            <v>外尾</v>
          </cell>
          <cell r="O294" t="str">
            <v>中野</v>
          </cell>
          <cell r="P294" t="str">
            <v>2315</v>
          </cell>
          <cell r="Q294" t="str">
            <v>九州労災</v>
          </cell>
          <cell r="R294">
            <v>11.5</v>
          </cell>
          <cell r="S294">
            <v>0</v>
          </cell>
          <cell r="T294">
            <v>0</v>
          </cell>
          <cell r="U294">
            <v>0</v>
          </cell>
          <cell r="V294">
            <v>11.5</v>
          </cell>
          <cell r="W294">
            <v>0</v>
          </cell>
          <cell r="X294">
            <v>0</v>
          </cell>
          <cell r="Y294" t="str">
            <v>199706</v>
          </cell>
          <cell r="Z294">
            <v>0.2</v>
          </cell>
          <cell r="AA294">
            <v>0</v>
          </cell>
          <cell r="AB294">
            <v>0</v>
          </cell>
          <cell r="AC294">
            <v>0</v>
          </cell>
          <cell r="AD294">
            <v>0</v>
          </cell>
          <cell r="AE294">
            <v>0.2</v>
          </cell>
          <cell r="AF294">
            <v>3.2</v>
          </cell>
          <cell r="AG294">
            <v>3</v>
          </cell>
          <cell r="AH294">
            <v>6.7</v>
          </cell>
          <cell r="AI294">
            <v>0.7</v>
          </cell>
          <cell r="AJ294">
            <v>1</v>
          </cell>
          <cell r="AK294">
            <v>3.9</v>
          </cell>
          <cell r="AL294">
            <v>10.9</v>
          </cell>
          <cell r="AM294" t="str">
            <v>早</v>
          </cell>
          <cell r="AN294">
            <v>11.5</v>
          </cell>
          <cell r="AO294">
            <v>11</v>
          </cell>
          <cell r="AP294">
            <v>3.2</v>
          </cell>
          <cell r="AQ294">
            <v>0</v>
          </cell>
          <cell r="AR294">
            <v>0</v>
          </cell>
          <cell r="AS294">
            <v>0</v>
          </cell>
          <cell r="AT294">
            <v>0</v>
          </cell>
          <cell r="AU294" t="str">
            <v>1</v>
          </cell>
          <cell r="AV294">
            <v>0</v>
          </cell>
          <cell r="AW294">
            <v>0</v>
          </cell>
          <cell r="AX294">
            <v>9.9</v>
          </cell>
          <cell r="AY294">
            <v>11.5</v>
          </cell>
          <cell r="AZ294">
            <v>9.9</v>
          </cell>
          <cell r="BA294">
            <v>0</v>
          </cell>
          <cell r="BB294">
            <v>0</v>
          </cell>
        </row>
        <row r="295">
          <cell r="B295" t="str">
            <v>構築今24</v>
          </cell>
          <cell r="C295">
            <v>24</v>
          </cell>
          <cell r="D295" t="str">
            <v>構築今</v>
          </cell>
          <cell r="E295" t="str">
            <v>構築今</v>
          </cell>
          <cell r="F295" t="str">
            <v>2C2-4166F112</v>
          </cell>
          <cell r="G295" t="str">
            <v>2C2-4166F1-12</v>
          </cell>
          <cell r="H295" t="str">
            <v>2C2-4166F1-12</v>
          </cell>
          <cell r="I295" t="str">
            <v>9</v>
          </cell>
          <cell r="J295" t="str">
            <v>10</v>
          </cell>
          <cell r="K295" t="str">
            <v>構築</v>
          </cell>
          <cell r="L295" t="str">
            <v>1</v>
          </cell>
          <cell r="M295" t="str">
            <v>1205</v>
          </cell>
          <cell r="N295" t="str">
            <v>大坂</v>
          </cell>
          <cell r="O295" t="str">
            <v>中野</v>
          </cell>
          <cell r="P295" t="str">
            <v>2315</v>
          </cell>
          <cell r="Q295" t="str">
            <v>九州労災 薬剤</v>
          </cell>
          <cell r="R295">
            <v>0</v>
          </cell>
          <cell r="S295">
            <v>0</v>
          </cell>
          <cell r="T295">
            <v>0</v>
          </cell>
          <cell r="U295">
            <v>0</v>
          </cell>
          <cell r="V295">
            <v>0</v>
          </cell>
          <cell r="W295">
            <v>0</v>
          </cell>
          <cell r="X295">
            <v>0</v>
          </cell>
          <cell r="Y295" t="str">
            <v>199706</v>
          </cell>
          <cell r="Z295">
            <v>0</v>
          </cell>
          <cell r="AA295">
            <v>0</v>
          </cell>
          <cell r="AB295">
            <v>0</v>
          </cell>
          <cell r="AC295">
            <v>0</v>
          </cell>
          <cell r="AD295">
            <v>0</v>
          </cell>
          <cell r="AE295">
            <v>0</v>
          </cell>
          <cell r="AF295">
            <v>2.8</v>
          </cell>
          <cell r="AG295">
            <v>3</v>
          </cell>
          <cell r="AH295">
            <v>5.2</v>
          </cell>
          <cell r="AI295">
            <v>0.7</v>
          </cell>
          <cell r="AJ295">
            <v>1</v>
          </cell>
          <cell r="AK295">
            <v>3.7</v>
          </cell>
          <cell r="AL295">
            <v>9</v>
          </cell>
          <cell r="AM295" t="str">
            <v>早</v>
          </cell>
          <cell r="AN295">
            <v>0</v>
          </cell>
          <cell r="AO295">
            <v>9</v>
          </cell>
          <cell r="AP295">
            <v>4.5</v>
          </cell>
          <cell r="AQ295">
            <v>0</v>
          </cell>
          <cell r="AR295">
            <v>0</v>
          </cell>
          <cell r="AS295">
            <v>0</v>
          </cell>
          <cell r="AT295">
            <v>0</v>
          </cell>
          <cell r="AU295" t="str">
            <v>3</v>
          </cell>
          <cell r="AV295">
            <v>0</v>
          </cell>
          <cell r="AW295">
            <v>0</v>
          </cell>
          <cell r="AX295">
            <v>0</v>
          </cell>
          <cell r="AY295">
            <v>0</v>
          </cell>
          <cell r="AZ295">
            <v>0</v>
          </cell>
          <cell r="BA295">
            <v>3.5</v>
          </cell>
          <cell r="BB295">
            <v>5.2</v>
          </cell>
        </row>
        <row r="296">
          <cell r="B296" t="str">
            <v>構築今25</v>
          </cell>
          <cell r="C296">
            <v>25</v>
          </cell>
          <cell r="D296" t="str">
            <v>構築今</v>
          </cell>
          <cell r="E296" t="str">
            <v>構築今</v>
          </cell>
          <cell r="F296" t="str">
            <v>2C2-4166F150</v>
          </cell>
          <cell r="G296" t="str">
            <v>2C2-4166F1-50</v>
          </cell>
          <cell r="H296" t="str">
            <v>2C2-4166F1-50</v>
          </cell>
          <cell r="I296" t="str">
            <v>9</v>
          </cell>
          <cell r="J296" t="str">
            <v>50</v>
          </cell>
          <cell r="K296" t="str">
            <v>構築</v>
          </cell>
          <cell r="L296" t="str">
            <v>1</v>
          </cell>
          <cell r="M296" t="str">
            <v>5103</v>
          </cell>
          <cell r="N296" t="str">
            <v>外尾</v>
          </cell>
          <cell r="O296" t="str">
            <v>中野</v>
          </cell>
          <cell r="P296" t="str">
            <v>2315</v>
          </cell>
          <cell r="Q296" t="str">
            <v>九州労災 ﾕｰｻﾞ対応</v>
          </cell>
          <cell r="R296">
            <v>0</v>
          </cell>
          <cell r="S296">
            <v>0</v>
          </cell>
          <cell r="T296">
            <v>0</v>
          </cell>
          <cell r="U296">
            <v>0</v>
          </cell>
          <cell r="V296">
            <v>0</v>
          </cell>
          <cell r="W296">
            <v>0</v>
          </cell>
          <cell r="X296">
            <v>0</v>
          </cell>
          <cell r="Y296" t="str">
            <v>199706</v>
          </cell>
          <cell r="Z296">
            <v>0.2</v>
          </cell>
          <cell r="AA296">
            <v>0</v>
          </cell>
          <cell r="AB296">
            <v>0</v>
          </cell>
          <cell r="AC296">
            <v>0</v>
          </cell>
          <cell r="AD296">
            <v>0</v>
          </cell>
          <cell r="AE296">
            <v>0.2</v>
          </cell>
          <cell r="AF296">
            <v>0.4</v>
          </cell>
          <cell r="AG296">
            <v>0</v>
          </cell>
          <cell r="AH296">
            <v>1.5</v>
          </cell>
          <cell r="AI296">
            <v>0</v>
          </cell>
          <cell r="AJ296">
            <v>0</v>
          </cell>
          <cell r="AK296">
            <v>0.2</v>
          </cell>
          <cell r="AL296">
            <v>1.9</v>
          </cell>
          <cell r="AM296" t="str">
            <v>早</v>
          </cell>
          <cell r="AN296">
            <v>0</v>
          </cell>
          <cell r="AO296">
            <v>2</v>
          </cell>
          <cell r="AP296">
            <v>0.7</v>
          </cell>
          <cell r="AQ296">
            <v>0</v>
          </cell>
          <cell r="AR296">
            <v>0</v>
          </cell>
          <cell r="AS296">
            <v>0</v>
          </cell>
          <cell r="AT296">
            <v>0</v>
          </cell>
          <cell r="AU296" t="str">
            <v>3</v>
          </cell>
          <cell r="AV296">
            <v>0</v>
          </cell>
          <cell r="AW296">
            <v>0</v>
          </cell>
          <cell r="AX296">
            <v>0</v>
          </cell>
          <cell r="AY296">
            <v>0</v>
          </cell>
          <cell r="AZ296">
            <v>0</v>
          </cell>
          <cell r="BA296">
            <v>0</v>
          </cell>
          <cell r="BB296">
            <v>1.5</v>
          </cell>
        </row>
        <row r="297">
          <cell r="B297" t="str">
            <v>構築今26</v>
          </cell>
          <cell r="C297">
            <v>26</v>
          </cell>
          <cell r="D297" t="str">
            <v>構築今</v>
          </cell>
          <cell r="E297" t="str">
            <v>構築今</v>
          </cell>
          <cell r="F297" t="str">
            <v>2C2-432673</v>
          </cell>
          <cell r="G297" t="str">
            <v>2C2-432673</v>
          </cell>
          <cell r="H297" t="str">
            <v>2C2-432673</v>
          </cell>
          <cell r="I297" t="str">
            <v>8</v>
          </cell>
          <cell r="J297" t="str">
            <v>73</v>
          </cell>
          <cell r="K297" t="str">
            <v>構築</v>
          </cell>
          <cell r="L297" t="str">
            <v>1</v>
          </cell>
          <cell r="M297" t="str">
            <v>7618</v>
          </cell>
          <cell r="N297" t="str">
            <v>大月</v>
          </cell>
          <cell r="O297" t="str">
            <v>岩井</v>
          </cell>
          <cell r="P297" t="str">
            <v>2206</v>
          </cell>
          <cell r="Q297" t="str">
            <v>高知ﾘﾊﾋﾞﾘ検査</v>
          </cell>
          <cell r="R297">
            <v>5</v>
          </cell>
          <cell r="S297">
            <v>0</v>
          </cell>
          <cell r="T297">
            <v>0</v>
          </cell>
          <cell r="U297">
            <v>0</v>
          </cell>
          <cell r="V297">
            <v>5</v>
          </cell>
          <cell r="W297">
            <v>0</v>
          </cell>
          <cell r="X297">
            <v>0</v>
          </cell>
          <cell r="Y297" t="str">
            <v>199706</v>
          </cell>
          <cell r="Z297">
            <v>2</v>
          </cell>
          <cell r="AA297">
            <v>0</v>
          </cell>
          <cell r="AB297">
            <v>0</v>
          </cell>
          <cell r="AC297">
            <v>0</v>
          </cell>
          <cell r="AD297">
            <v>0</v>
          </cell>
          <cell r="AE297">
            <v>2</v>
          </cell>
          <cell r="AF297">
            <v>6.2</v>
          </cell>
          <cell r="AG297">
            <v>0</v>
          </cell>
          <cell r="AH297">
            <v>0</v>
          </cell>
          <cell r="AI297">
            <v>0</v>
          </cell>
          <cell r="AJ297">
            <v>0</v>
          </cell>
          <cell r="AK297">
            <v>2</v>
          </cell>
          <cell r="AL297">
            <v>6.2</v>
          </cell>
          <cell r="AM297" t="str">
            <v>早</v>
          </cell>
          <cell r="AN297">
            <v>9</v>
          </cell>
          <cell r="AO297">
            <v>8</v>
          </cell>
          <cell r="AP297">
            <v>6.2</v>
          </cell>
          <cell r="AQ297">
            <v>0</v>
          </cell>
          <cell r="AR297">
            <v>0</v>
          </cell>
          <cell r="AS297">
            <v>0</v>
          </cell>
          <cell r="AT297">
            <v>0</v>
          </cell>
          <cell r="AU297" t="str">
            <v>0</v>
          </cell>
          <cell r="AV297">
            <v>0</v>
          </cell>
          <cell r="AW297">
            <v>0</v>
          </cell>
          <cell r="AX297">
            <v>6.2</v>
          </cell>
          <cell r="AY297">
            <v>6</v>
          </cell>
          <cell r="AZ297">
            <v>6.2</v>
          </cell>
          <cell r="BA297">
            <v>0</v>
          </cell>
          <cell r="BB297">
            <v>0</v>
          </cell>
        </row>
        <row r="298">
          <cell r="B298" t="str">
            <v>構築今27</v>
          </cell>
          <cell r="C298">
            <v>27</v>
          </cell>
          <cell r="D298" t="str">
            <v>構築今</v>
          </cell>
          <cell r="E298" t="str">
            <v>構築今</v>
          </cell>
          <cell r="F298" t="str">
            <v>2C2-432692</v>
          </cell>
          <cell r="G298" t="str">
            <v>2C2-432692</v>
          </cell>
          <cell r="H298" t="str">
            <v>2C2-432692</v>
          </cell>
          <cell r="I298" t="str">
            <v>3</v>
          </cell>
          <cell r="J298" t="str">
            <v>73</v>
          </cell>
          <cell r="K298" t="str">
            <v>構築</v>
          </cell>
          <cell r="L298" t="str">
            <v>1</v>
          </cell>
          <cell r="M298" t="str">
            <v>7412</v>
          </cell>
          <cell r="N298" t="str">
            <v>新海</v>
          </cell>
          <cell r="O298" t="str">
            <v>五十</v>
          </cell>
          <cell r="P298" t="str">
            <v>4103</v>
          </cell>
          <cell r="Q298" t="str">
            <v>SRL南千住病院</v>
          </cell>
          <cell r="R298">
            <v>4.5</v>
          </cell>
          <cell r="S298">
            <v>0</v>
          </cell>
          <cell r="T298">
            <v>0</v>
          </cell>
          <cell r="U298">
            <v>11</v>
          </cell>
          <cell r="V298">
            <v>4.5</v>
          </cell>
          <cell r="W298">
            <v>0</v>
          </cell>
          <cell r="X298">
            <v>0</v>
          </cell>
          <cell r="Y298" t="str">
            <v>199706</v>
          </cell>
          <cell r="Z298">
            <v>1.9</v>
          </cell>
          <cell r="AA298">
            <v>6.7</v>
          </cell>
          <cell r="AB298">
            <v>0</v>
          </cell>
          <cell r="AC298">
            <v>3.3</v>
          </cell>
          <cell r="AD298">
            <v>0</v>
          </cell>
          <cell r="AE298">
            <v>1.9</v>
          </cell>
          <cell r="AF298">
            <v>3.4</v>
          </cell>
          <cell r="AG298">
            <v>0.9</v>
          </cell>
          <cell r="AH298">
            <v>1.1000000000000001</v>
          </cell>
          <cell r="AI298">
            <v>0</v>
          </cell>
          <cell r="AJ298">
            <v>0</v>
          </cell>
          <cell r="AK298">
            <v>2.8</v>
          </cell>
          <cell r="AL298">
            <v>4.5</v>
          </cell>
          <cell r="AM298" t="str">
            <v>正</v>
          </cell>
          <cell r="AN298">
            <v>6.1</v>
          </cell>
          <cell r="AO298">
            <v>4.5</v>
          </cell>
          <cell r="AP298">
            <v>4.4000000000000004</v>
          </cell>
          <cell r="AQ298">
            <v>0</v>
          </cell>
          <cell r="AR298">
            <v>0</v>
          </cell>
          <cell r="AS298">
            <v>0</v>
          </cell>
          <cell r="AT298">
            <v>0</v>
          </cell>
          <cell r="AU298" t="str">
            <v>0</v>
          </cell>
          <cell r="AV298">
            <v>0</v>
          </cell>
          <cell r="AW298">
            <v>0</v>
          </cell>
          <cell r="AX298">
            <v>4.5</v>
          </cell>
          <cell r="AY298">
            <v>4.5</v>
          </cell>
          <cell r="AZ298">
            <v>4.5</v>
          </cell>
          <cell r="BA298">
            <v>0.9</v>
          </cell>
          <cell r="BB298">
            <v>1.1000000000000001</v>
          </cell>
        </row>
        <row r="299">
          <cell r="B299" t="str">
            <v>構築今28</v>
          </cell>
          <cell r="C299">
            <v>28</v>
          </cell>
          <cell r="D299" t="str">
            <v>構築今</v>
          </cell>
          <cell r="E299" t="str">
            <v>構築今</v>
          </cell>
          <cell r="F299" t="str">
            <v>2C2-432694</v>
          </cell>
          <cell r="G299" t="str">
            <v>2C2-432694</v>
          </cell>
          <cell r="H299" t="str">
            <v>2C2-432694</v>
          </cell>
          <cell r="I299" t="str">
            <v>構築</v>
          </cell>
          <cell r="J299" t="str">
            <v>73</v>
          </cell>
          <cell r="K299" t="str">
            <v>構築</v>
          </cell>
          <cell r="L299" t="str">
            <v>1</v>
          </cell>
          <cell r="M299" t="str">
            <v>7412</v>
          </cell>
          <cell r="N299" t="str">
            <v>新海</v>
          </cell>
          <cell r="O299" t="str">
            <v>五十</v>
          </cell>
          <cell r="P299" t="str">
            <v>4103</v>
          </cell>
          <cell r="Q299" t="str">
            <v>SRL日医大検査</v>
          </cell>
          <cell r="R299">
            <v>0</v>
          </cell>
          <cell r="S299">
            <v>0</v>
          </cell>
          <cell r="T299" t="str">
            <v>199706</v>
          </cell>
          <cell r="U299">
            <v>21</v>
          </cell>
          <cell r="V299">
            <v>8.5</v>
          </cell>
          <cell r="W299">
            <v>0</v>
          </cell>
          <cell r="X299">
            <v>0</v>
          </cell>
          <cell r="Y299" t="str">
            <v>199706</v>
          </cell>
          <cell r="Z299">
            <v>7.4</v>
          </cell>
          <cell r="AA299">
            <v>11</v>
          </cell>
          <cell r="AB299">
            <v>0</v>
          </cell>
          <cell r="AC299">
            <v>3.9</v>
          </cell>
          <cell r="AD299">
            <v>0</v>
          </cell>
          <cell r="AE299">
            <v>0</v>
          </cell>
          <cell r="AF299">
            <v>7.4</v>
          </cell>
          <cell r="AG299">
            <v>0</v>
          </cell>
          <cell r="AH299">
            <v>0</v>
          </cell>
          <cell r="AI299">
            <v>0</v>
          </cell>
          <cell r="AJ299">
            <v>0</v>
          </cell>
          <cell r="AK299">
            <v>0</v>
          </cell>
          <cell r="AL299">
            <v>7.4</v>
          </cell>
          <cell r="AM299" t="str">
            <v>正</v>
          </cell>
          <cell r="AN299">
            <v>10.4</v>
          </cell>
          <cell r="AO299">
            <v>8.4</v>
          </cell>
          <cell r="AP299">
            <v>7.4</v>
          </cell>
          <cell r="AQ299">
            <v>0</v>
          </cell>
          <cell r="AR299">
            <v>0</v>
          </cell>
          <cell r="AS299">
            <v>0</v>
          </cell>
          <cell r="AT299">
            <v>0</v>
          </cell>
          <cell r="AU299" t="str">
            <v>0</v>
          </cell>
          <cell r="AV299">
            <v>0</v>
          </cell>
          <cell r="AW299">
            <v>0</v>
          </cell>
          <cell r="AX299">
            <v>7.4</v>
          </cell>
          <cell r="AY299">
            <v>8.5</v>
          </cell>
          <cell r="AZ299">
            <v>7.4</v>
          </cell>
          <cell r="BA299">
            <v>0</v>
          </cell>
          <cell r="BB299">
            <v>0</v>
          </cell>
        </row>
        <row r="300">
          <cell r="B300" t="str">
            <v>構築今29</v>
          </cell>
          <cell r="C300">
            <v>29</v>
          </cell>
          <cell r="D300" t="str">
            <v>構築今</v>
          </cell>
          <cell r="E300" t="str">
            <v>構築今</v>
          </cell>
          <cell r="F300" t="str">
            <v>2C2-432696</v>
          </cell>
          <cell r="G300" t="str">
            <v>2C2-432696</v>
          </cell>
          <cell r="H300" t="str">
            <v>2C2-432696</v>
          </cell>
          <cell r="I300" t="str">
            <v>3</v>
          </cell>
          <cell r="J300" t="str">
            <v>73</v>
          </cell>
          <cell r="K300" t="str">
            <v>構築</v>
          </cell>
          <cell r="L300" t="str">
            <v>1</v>
          </cell>
          <cell r="M300" t="str">
            <v>7412</v>
          </cell>
          <cell r="N300" t="str">
            <v>新海</v>
          </cell>
          <cell r="O300" t="str">
            <v>五十</v>
          </cell>
          <cell r="P300" t="str">
            <v>4103</v>
          </cell>
          <cell r="Q300" t="str">
            <v>SRL 王子総合</v>
          </cell>
          <cell r="R300">
            <v>8.5</v>
          </cell>
          <cell r="S300">
            <v>0</v>
          </cell>
          <cell r="T300">
            <v>0</v>
          </cell>
          <cell r="U300">
            <v>0</v>
          </cell>
          <cell r="V300">
            <v>8.5</v>
          </cell>
          <cell r="W300">
            <v>0</v>
          </cell>
          <cell r="X300">
            <v>0</v>
          </cell>
          <cell r="Y300" t="str">
            <v>199706</v>
          </cell>
          <cell r="Z300">
            <v>4.8</v>
          </cell>
          <cell r="AA300">
            <v>7.1</v>
          </cell>
          <cell r="AB300">
            <v>0</v>
          </cell>
          <cell r="AC300">
            <v>7.1</v>
          </cell>
          <cell r="AD300">
            <v>0</v>
          </cell>
          <cell r="AE300">
            <v>4.8</v>
          </cell>
          <cell r="AF300">
            <v>8.4</v>
          </cell>
          <cell r="AG300">
            <v>0</v>
          </cell>
          <cell r="AH300">
            <v>0</v>
          </cell>
          <cell r="AI300">
            <v>0</v>
          </cell>
          <cell r="AJ300">
            <v>0</v>
          </cell>
          <cell r="AK300">
            <v>4.8</v>
          </cell>
          <cell r="AL300">
            <v>8.4</v>
          </cell>
          <cell r="AM300" t="str">
            <v>正</v>
          </cell>
          <cell r="AN300">
            <v>11.2</v>
          </cell>
          <cell r="AO300">
            <v>8.5</v>
          </cell>
          <cell r="AP300">
            <v>10.1</v>
          </cell>
          <cell r="AQ300">
            <v>0</v>
          </cell>
          <cell r="AR300">
            <v>0</v>
          </cell>
          <cell r="AS300">
            <v>0</v>
          </cell>
          <cell r="AT300">
            <v>0</v>
          </cell>
          <cell r="AU300" t="str">
            <v>0</v>
          </cell>
          <cell r="AV300">
            <v>0</v>
          </cell>
          <cell r="AW300">
            <v>0</v>
          </cell>
          <cell r="AX300">
            <v>8.4</v>
          </cell>
          <cell r="AY300">
            <v>8.5</v>
          </cell>
          <cell r="AZ300">
            <v>8.4</v>
          </cell>
          <cell r="BA300">
            <v>0</v>
          </cell>
          <cell r="BB300">
            <v>0</v>
          </cell>
        </row>
        <row r="301">
          <cell r="B301" t="str">
            <v>構築今30</v>
          </cell>
          <cell r="C301">
            <v>30</v>
          </cell>
          <cell r="D301" t="str">
            <v>構築今</v>
          </cell>
          <cell r="E301" t="str">
            <v>構築今</v>
          </cell>
          <cell r="F301" t="str">
            <v>2C2-4A4644</v>
          </cell>
          <cell r="G301" t="str">
            <v>2C2-4A4644</v>
          </cell>
          <cell r="H301" t="str">
            <v>2C2-4A4644</v>
          </cell>
          <cell r="I301" t="str">
            <v>2</v>
          </cell>
          <cell r="J301" t="str">
            <v>40</v>
          </cell>
          <cell r="K301" t="str">
            <v>構築</v>
          </cell>
          <cell r="L301" t="str">
            <v>1</v>
          </cell>
          <cell r="M301" t="str">
            <v>4206</v>
          </cell>
          <cell r="N301" t="str">
            <v>有馬</v>
          </cell>
          <cell r="O301" t="str">
            <v>久村</v>
          </cell>
          <cell r="P301" t="str">
            <v>1105</v>
          </cell>
          <cell r="Q301" t="str">
            <v>静岡市立2次</v>
          </cell>
          <cell r="R301">
            <v>210</v>
          </cell>
          <cell r="S301">
            <v>0</v>
          </cell>
          <cell r="T301">
            <v>0</v>
          </cell>
          <cell r="U301">
            <v>106</v>
          </cell>
          <cell r="V301">
            <v>210</v>
          </cell>
          <cell r="W301">
            <v>0</v>
          </cell>
          <cell r="X301">
            <v>0</v>
          </cell>
          <cell r="Y301" t="str">
            <v>199706</v>
          </cell>
          <cell r="Z301">
            <v>26</v>
          </cell>
          <cell r="AA301">
            <v>105.2</v>
          </cell>
          <cell r="AB301">
            <v>0</v>
          </cell>
          <cell r="AC301">
            <v>0</v>
          </cell>
          <cell r="AD301">
            <v>0</v>
          </cell>
          <cell r="AE301">
            <v>26</v>
          </cell>
          <cell r="AF301">
            <v>44.2</v>
          </cell>
          <cell r="AG301">
            <v>78.8</v>
          </cell>
          <cell r="AH301">
            <v>112.6</v>
          </cell>
          <cell r="AI301">
            <v>11.1</v>
          </cell>
          <cell r="AJ301">
            <v>35.6</v>
          </cell>
          <cell r="AK301">
            <v>115.9</v>
          </cell>
          <cell r="AL301">
            <v>192.4</v>
          </cell>
          <cell r="AM301" t="str">
            <v>早</v>
          </cell>
          <cell r="AN301">
            <v>209.5</v>
          </cell>
          <cell r="AO301">
            <v>262.8</v>
          </cell>
          <cell r="AP301">
            <v>44.2</v>
          </cell>
          <cell r="AQ301">
            <v>0</v>
          </cell>
          <cell r="AR301">
            <v>0</v>
          </cell>
          <cell r="AS301" t="str">
            <v>A</v>
          </cell>
          <cell r="AT301" t="str">
            <v>43</v>
          </cell>
          <cell r="AU301" t="str">
            <v>1</v>
          </cell>
          <cell r="AV301">
            <v>0</v>
          </cell>
          <cell r="AW301">
            <v>0</v>
          </cell>
          <cell r="AX301">
            <v>156.80000000000001</v>
          </cell>
          <cell r="AY301">
            <v>210</v>
          </cell>
          <cell r="AZ301">
            <v>155.69999999999999</v>
          </cell>
          <cell r="BA301">
            <v>0</v>
          </cell>
          <cell r="BB301">
            <v>0</v>
          </cell>
        </row>
        <row r="302">
          <cell r="B302" t="str">
            <v>構築今31</v>
          </cell>
          <cell r="C302">
            <v>31</v>
          </cell>
          <cell r="D302" t="str">
            <v>構築今</v>
          </cell>
          <cell r="E302" t="str">
            <v>構築今</v>
          </cell>
          <cell r="F302" t="str">
            <v>2C2-4A464420</v>
          </cell>
          <cell r="G302" t="str">
            <v>2C2-4A4644-20</v>
          </cell>
          <cell r="H302" t="str">
            <v>2C2-4A4644-20</v>
          </cell>
          <cell r="I302" t="str">
            <v>2</v>
          </cell>
          <cell r="J302" t="str">
            <v>20</v>
          </cell>
          <cell r="K302" t="str">
            <v>構築</v>
          </cell>
          <cell r="L302" t="str">
            <v>1</v>
          </cell>
          <cell r="M302" t="str">
            <v>2103</v>
          </cell>
          <cell r="N302" t="str">
            <v>森本</v>
          </cell>
          <cell r="O302" t="str">
            <v>久村</v>
          </cell>
          <cell r="P302" t="str">
            <v>1105</v>
          </cell>
          <cell r="Q302" t="str">
            <v>静岡市立2次 PCｵｰﾀﾞ</v>
          </cell>
          <cell r="R302">
            <v>0</v>
          </cell>
          <cell r="S302">
            <v>0</v>
          </cell>
          <cell r="T302">
            <v>0</v>
          </cell>
          <cell r="U302">
            <v>0</v>
          </cell>
          <cell r="V302">
            <v>0</v>
          </cell>
          <cell r="W302">
            <v>0</v>
          </cell>
          <cell r="X302">
            <v>0</v>
          </cell>
          <cell r="Y302" t="str">
            <v>199706</v>
          </cell>
          <cell r="Z302">
            <v>13.6</v>
          </cell>
          <cell r="AA302">
            <v>0</v>
          </cell>
          <cell r="AB302">
            <v>0</v>
          </cell>
          <cell r="AC302">
            <v>88</v>
          </cell>
          <cell r="AD302">
            <v>0</v>
          </cell>
          <cell r="AE302">
            <v>13.6</v>
          </cell>
          <cell r="AF302">
            <v>23.2</v>
          </cell>
          <cell r="AG302">
            <v>55.2</v>
          </cell>
          <cell r="AH302">
            <v>75.7</v>
          </cell>
          <cell r="AI302">
            <v>0</v>
          </cell>
          <cell r="AJ302">
            <v>17.5</v>
          </cell>
          <cell r="AK302">
            <v>68.8</v>
          </cell>
          <cell r="AL302">
            <v>116.4</v>
          </cell>
          <cell r="AM302" t="str">
            <v>早</v>
          </cell>
          <cell r="AN302">
            <v>0</v>
          </cell>
          <cell r="AO302">
            <v>0</v>
          </cell>
          <cell r="AP302">
            <v>27.1</v>
          </cell>
          <cell r="AQ302">
            <v>0</v>
          </cell>
          <cell r="AR302">
            <v>0</v>
          </cell>
          <cell r="AS302" t="str">
            <v>A</v>
          </cell>
          <cell r="AT302" t="str">
            <v>43</v>
          </cell>
          <cell r="AU302" t="str">
            <v>3</v>
          </cell>
          <cell r="AV302">
            <v>0</v>
          </cell>
          <cell r="AW302">
            <v>0</v>
          </cell>
          <cell r="AX302">
            <v>0</v>
          </cell>
          <cell r="AY302">
            <v>0</v>
          </cell>
          <cell r="AZ302">
            <v>0</v>
          </cell>
          <cell r="BA302">
            <v>56.1</v>
          </cell>
          <cell r="BB302">
            <v>74.599999999999994</v>
          </cell>
        </row>
        <row r="303">
          <cell r="B303" t="str">
            <v>構築今32</v>
          </cell>
          <cell r="C303">
            <v>32</v>
          </cell>
          <cell r="D303" t="str">
            <v>構築今</v>
          </cell>
          <cell r="E303" t="str">
            <v>構築今</v>
          </cell>
          <cell r="F303" t="str">
            <v>2C2-4A464440</v>
          </cell>
          <cell r="G303" t="str">
            <v>2C2-4A4644-40</v>
          </cell>
          <cell r="H303" t="str">
            <v>2C2-4A4644-40</v>
          </cell>
          <cell r="I303" t="str">
            <v>2</v>
          </cell>
          <cell r="J303" t="str">
            <v>40</v>
          </cell>
          <cell r="K303" t="str">
            <v>構築</v>
          </cell>
          <cell r="L303" t="str">
            <v>1</v>
          </cell>
          <cell r="M303" t="str">
            <v>4206</v>
          </cell>
          <cell r="N303" t="str">
            <v>有馬</v>
          </cell>
          <cell r="O303" t="str">
            <v>久村</v>
          </cell>
          <cell r="P303" t="str">
            <v>1105</v>
          </cell>
          <cell r="Q303" t="str">
            <v>静岡市立2次 ﾕｰｻﾞ対応</v>
          </cell>
          <cell r="R303">
            <v>0</v>
          </cell>
          <cell r="S303">
            <v>0</v>
          </cell>
          <cell r="T303">
            <v>0</v>
          </cell>
          <cell r="U303">
            <v>0</v>
          </cell>
          <cell r="V303">
            <v>0</v>
          </cell>
          <cell r="W303">
            <v>0</v>
          </cell>
          <cell r="X303">
            <v>0</v>
          </cell>
          <cell r="Y303" t="str">
            <v>199706</v>
          </cell>
          <cell r="Z303">
            <v>8</v>
          </cell>
          <cell r="AA303">
            <v>0</v>
          </cell>
          <cell r="AB303">
            <v>0</v>
          </cell>
          <cell r="AC303">
            <v>43.6</v>
          </cell>
          <cell r="AD303">
            <v>0</v>
          </cell>
          <cell r="AE303">
            <v>8</v>
          </cell>
          <cell r="AF303">
            <v>16.3</v>
          </cell>
          <cell r="AG303">
            <v>23.6</v>
          </cell>
          <cell r="AH303">
            <v>36.9</v>
          </cell>
          <cell r="AI303">
            <v>11.1</v>
          </cell>
          <cell r="AJ303">
            <v>18.100000000000001</v>
          </cell>
          <cell r="AK303">
            <v>42.7</v>
          </cell>
          <cell r="AL303">
            <v>71.3</v>
          </cell>
          <cell r="AM303" t="str">
            <v>早</v>
          </cell>
          <cell r="AN303">
            <v>0</v>
          </cell>
          <cell r="AO303">
            <v>0</v>
          </cell>
          <cell r="AP303">
            <v>20.100000000000001</v>
          </cell>
          <cell r="AQ303">
            <v>0</v>
          </cell>
          <cell r="AR303">
            <v>0</v>
          </cell>
          <cell r="AS303" t="str">
            <v>A</v>
          </cell>
          <cell r="AT303" t="str">
            <v>43</v>
          </cell>
          <cell r="AU303" t="str">
            <v>3</v>
          </cell>
          <cell r="AV303">
            <v>0</v>
          </cell>
          <cell r="AW303">
            <v>0</v>
          </cell>
          <cell r="AX303">
            <v>0</v>
          </cell>
          <cell r="AY303">
            <v>0</v>
          </cell>
          <cell r="AZ303">
            <v>0</v>
          </cell>
          <cell r="BA303">
            <v>23.6</v>
          </cell>
          <cell r="BB303">
            <v>36.9</v>
          </cell>
        </row>
        <row r="304">
          <cell r="B304" t="str">
            <v>構築今33</v>
          </cell>
          <cell r="C304">
            <v>33</v>
          </cell>
          <cell r="D304" t="str">
            <v>構築今</v>
          </cell>
          <cell r="E304" t="str">
            <v>構築今</v>
          </cell>
          <cell r="F304" t="str">
            <v>2C2-4A46A7</v>
          </cell>
          <cell r="G304" t="str">
            <v>2C2-4A46A7Y</v>
          </cell>
          <cell r="H304" t="str">
            <v>2C2-4A46A7Y</v>
          </cell>
          <cell r="I304" t="str">
            <v>3</v>
          </cell>
          <cell r="J304" t="str">
            <v>30</v>
          </cell>
          <cell r="K304" t="str">
            <v>構築</v>
          </cell>
          <cell r="L304" t="str">
            <v>1</v>
          </cell>
          <cell r="M304" t="str">
            <v>3309</v>
          </cell>
          <cell r="N304" t="str">
            <v>青木</v>
          </cell>
          <cell r="O304" t="str">
            <v>泉</v>
          </cell>
          <cell r="P304" t="str">
            <v>1210</v>
          </cell>
          <cell r="Q304" t="str">
            <v>虎ノ門患者検査</v>
          </cell>
          <cell r="R304">
            <v>6</v>
          </cell>
          <cell r="S304">
            <v>0</v>
          </cell>
          <cell r="T304">
            <v>0</v>
          </cell>
          <cell r="U304">
            <v>0</v>
          </cell>
          <cell r="V304">
            <v>6</v>
          </cell>
          <cell r="W304">
            <v>0</v>
          </cell>
          <cell r="X304">
            <v>0</v>
          </cell>
          <cell r="Y304" t="str">
            <v>199706</v>
          </cell>
          <cell r="Z304">
            <v>0</v>
          </cell>
          <cell r="AA304">
            <v>0</v>
          </cell>
          <cell r="AB304">
            <v>0</v>
          </cell>
          <cell r="AC304">
            <v>0</v>
          </cell>
          <cell r="AD304">
            <v>0</v>
          </cell>
          <cell r="AE304">
            <v>0</v>
          </cell>
          <cell r="AF304">
            <v>0</v>
          </cell>
          <cell r="AG304">
            <v>3.6</v>
          </cell>
          <cell r="AH304">
            <v>5.3</v>
          </cell>
          <cell r="AI304">
            <v>0</v>
          </cell>
          <cell r="AJ304">
            <v>0</v>
          </cell>
          <cell r="AK304">
            <v>3.6</v>
          </cell>
          <cell r="AL304">
            <v>5.3</v>
          </cell>
          <cell r="AM304">
            <v>0</v>
          </cell>
          <cell r="AN304">
            <v>0</v>
          </cell>
          <cell r="AO304">
            <v>0</v>
          </cell>
          <cell r="AP304">
            <v>0</v>
          </cell>
          <cell r="AQ304">
            <v>0</v>
          </cell>
          <cell r="AR304">
            <v>0</v>
          </cell>
          <cell r="AS304">
            <v>0</v>
          </cell>
          <cell r="AT304">
            <v>0</v>
          </cell>
          <cell r="AU304" t="str">
            <v>0</v>
          </cell>
          <cell r="AV304">
            <v>0</v>
          </cell>
          <cell r="AW304">
            <v>0</v>
          </cell>
          <cell r="AX304">
            <v>5.3</v>
          </cell>
          <cell r="AY304">
            <v>6</v>
          </cell>
          <cell r="AZ304">
            <v>5.3</v>
          </cell>
          <cell r="BA304">
            <v>3.6</v>
          </cell>
          <cell r="BB304">
            <v>5.3</v>
          </cell>
        </row>
        <row r="305">
          <cell r="B305" t="str">
            <v>構築今34</v>
          </cell>
          <cell r="C305">
            <v>34</v>
          </cell>
          <cell r="D305" t="str">
            <v>構築今</v>
          </cell>
          <cell r="E305" t="str">
            <v>構築今</v>
          </cell>
          <cell r="F305" t="str">
            <v>2C2-4A46B4</v>
          </cell>
          <cell r="G305" t="str">
            <v>2C2-4A46B4Y</v>
          </cell>
          <cell r="H305" t="str">
            <v>2C2-4A46B4Y</v>
          </cell>
          <cell r="I305" t="str">
            <v>2</v>
          </cell>
          <cell r="J305" t="str">
            <v>40</v>
          </cell>
          <cell r="K305" t="str">
            <v>構築</v>
          </cell>
          <cell r="L305" t="str">
            <v>1</v>
          </cell>
          <cell r="M305" t="str">
            <v>4206</v>
          </cell>
          <cell r="N305" t="str">
            <v>有馬</v>
          </cell>
          <cell r="O305" t="str">
            <v>斎藤</v>
          </cell>
          <cell r="P305" t="str">
            <v>1207</v>
          </cell>
          <cell r="Q305" t="str">
            <v>浜松医大薬剤接続</v>
          </cell>
          <cell r="R305">
            <v>11</v>
          </cell>
          <cell r="S305">
            <v>0</v>
          </cell>
          <cell r="T305">
            <v>0</v>
          </cell>
          <cell r="U305">
            <v>0</v>
          </cell>
          <cell r="V305">
            <v>11</v>
          </cell>
          <cell r="W305">
            <v>0</v>
          </cell>
          <cell r="X305">
            <v>0</v>
          </cell>
          <cell r="Y305" t="str">
            <v>199706</v>
          </cell>
          <cell r="Z305">
            <v>2.6</v>
          </cell>
          <cell r="AA305">
            <v>0</v>
          </cell>
          <cell r="AB305">
            <v>0</v>
          </cell>
          <cell r="AC305">
            <v>0</v>
          </cell>
          <cell r="AD305">
            <v>0</v>
          </cell>
          <cell r="AE305">
            <v>2.6</v>
          </cell>
          <cell r="AF305">
            <v>2.8</v>
          </cell>
          <cell r="AG305">
            <v>4.9000000000000004</v>
          </cell>
          <cell r="AH305">
            <v>5.3</v>
          </cell>
          <cell r="AI305">
            <v>0</v>
          </cell>
          <cell r="AJ305">
            <v>0</v>
          </cell>
          <cell r="AK305">
            <v>7.5</v>
          </cell>
          <cell r="AL305">
            <v>8.1</v>
          </cell>
          <cell r="AM305">
            <v>0</v>
          </cell>
          <cell r="AN305">
            <v>0</v>
          </cell>
          <cell r="AO305">
            <v>0</v>
          </cell>
          <cell r="AP305">
            <v>2.8</v>
          </cell>
          <cell r="AQ305">
            <v>0</v>
          </cell>
          <cell r="AR305">
            <v>0</v>
          </cell>
          <cell r="AS305">
            <v>0</v>
          </cell>
          <cell r="AT305">
            <v>0</v>
          </cell>
          <cell r="AU305" t="str">
            <v>1</v>
          </cell>
          <cell r="AV305">
            <v>0</v>
          </cell>
          <cell r="AW305">
            <v>0</v>
          </cell>
          <cell r="AX305">
            <v>8.1</v>
          </cell>
          <cell r="AY305">
            <v>11</v>
          </cell>
          <cell r="AZ305">
            <v>8.1</v>
          </cell>
          <cell r="BA305">
            <v>0</v>
          </cell>
          <cell r="BB305">
            <v>0</v>
          </cell>
        </row>
        <row r="306">
          <cell r="B306" t="str">
            <v>構築今35</v>
          </cell>
          <cell r="C306">
            <v>35</v>
          </cell>
          <cell r="D306" t="str">
            <v>構築今</v>
          </cell>
          <cell r="E306" t="str">
            <v>構築今</v>
          </cell>
          <cell r="F306" t="str">
            <v>2C2-4A46B420</v>
          </cell>
          <cell r="G306" t="str">
            <v>2C2-4A46B4-20</v>
          </cell>
          <cell r="H306" t="str">
            <v>2C2-4A46B4-20</v>
          </cell>
          <cell r="I306" t="str">
            <v>2</v>
          </cell>
          <cell r="J306" t="str">
            <v>20</v>
          </cell>
          <cell r="K306" t="str">
            <v>構築</v>
          </cell>
          <cell r="L306" t="str">
            <v>1</v>
          </cell>
          <cell r="M306" t="str">
            <v>2001</v>
          </cell>
          <cell r="N306" t="str">
            <v>蔭山</v>
          </cell>
          <cell r="O306" t="str">
            <v>斎藤</v>
          </cell>
          <cell r="P306" t="str">
            <v>1207</v>
          </cell>
          <cell r="Q306" t="str">
            <v>浜松医大薬剤接続</v>
          </cell>
          <cell r="R306">
            <v>0</v>
          </cell>
          <cell r="S306">
            <v>0</v>
          </cell>
          <cell r="T306">
            <v>0</v>
          </cell>
          <cell r="U306">
            <v>0</v>
          </cell>
          <cell r="V306">
            <v>0</v>
          </cell>
          <cell r="W306">
            <v>0</v>
          </cell>
          <cell r="X306">
            <v>0</v>
          </cell>
          <cell r="Y306" t="str">
            <v>199706</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t="str">
            <v>正</v>
          </cell>
          <cell r="AN306">
            <v>0</v>
          </cell>
          <cell r="AO306">
            <v>5</v>
          </cell>
          <cell r="AP306">
            <v>0</v>
          </cell>
          <cell r="AQ306">
            <v>0</v>
          </cell>
          <cell r="AR306">
            <v>0</v>
          </cell>
          <cell r="AS306">
            <v>0</v>
          </cell>
          <cell r="AT306">
            <v>0</v>
          </cell>
          <cell r="AU306" t="str">
            <v>3</v>
          </cell>
          <cell r="AV306">
            <v>0</v>
          </cell>
          <cell r="AW306">
            <v>0</v>
          </cell>
          <cell r="AX306">
            <v>0</v>
          </cell>
          <cell r="AY306">
            <v>0</v>
          </cell>
          <cell r="AZ306">
            <v>0</v>
          </cell>
          <cell r="BA306">
            <v>0</v>
          </cell>
          <cell r="BB306">
            <v>0</v>
          </cell>
        </row>
        <row r="307">
          <cell r="B307" t="str">
            <v>構築今36</v>
          </cell>
          <cell r="C307">
            <v>36</v>
          </cell>
          <cell r="D307" t="str">
            <v>構築今</v>
          </cell>
          <cell r="E307" t="str">
            <v>構築今</v>
          </cell>
          <cell r="F307" t="str">
            <v>2C2-4A46B440</v>
          </cell>
          <cell r="G307" t="str">
            <v>2C2-4A46B4-40</v>
          </cell>
          <cell r="H307" t="str">
            <v>2C2-4A46B4-40</v>
          </cell>
          <cell r="I307" t="str">
            <v>2</v>
          </cell>
          <cell r="J307" t="str">
            <v>40</v>
          </cell>
          <cell r="K307" t="str">
            <v>構築</v>
          </cell>
          <cell r="L307" t="str">
            <v>1</v>
          </cell>
          <cell r="M307" t="str">
            <v>4206</v>
          </cell>
          <cell r="N307" t="str">
            <v>有馬</v>
          </cell>
          <cell r="O307" t="str">
            <v>斎藤</v>
          </cell>
          <cell r="P307" t="str">
            <v>1207</v>
          </cell>
          <cell r="Q307" t="str">
            <v>浜松医大薬剤接続</v>
          </cell>
          <cell r="R307">
            <v>0</v>
          </cell>
          <cell r="S307">
            <v>0</v>
          </cell>
          <cell r="T307">
            <v>0</v>
          </cell>
          <cell r="U307">
            <v>0</v>
          </cell>
          <cell r="V307">
            <v>0</v>
          </cell>
          <cell r="W307">
            <v>0</v>
          </cell>
          <cell r="X307">
            <v>0</v>
          </cell>
          <cell r="Y307" t="str">
            <v>199706</v>
          </cell>
          <cell r="Z307">
            <v>0</v>
          </cell>
          <cell r="AA307">
            <v>0</v>
          </cell>
          <cell r="AB307">
            <v>0</v>
          </cell>
          <cell r="AC307">
            <v>0</v>
          </cell>
          <cell r="AD307">
            <v>0</v>
          </cell>
          <cell r="AE307">
            <v>0</v>
          </cell>
          <cell r="AF307">
            <v>0</v>
          </cell>
          <cell r="AG307">
            <v>4.9000000000000004</v>
          </cell>
          <cell r="AH307">
            <v>5.3</v>
          </cell>
          <cell r="AI307">
            <v>0</v>
          </cell>
          <cell r="AJ307">
            <v>0</v>
          </cell>
          <cell r="AK307">
            <v>4.9000000000000004</v>
          </cell>
          <cell r="AL307">
            <v>5.3</v>
          </cell>
          <cell r="AM307" t="str">
            <v>正</v>
          </cell>
          <cell r="AN307">
            <v>0</v>
          </cell>
          <cell r="AO307">
            <v>4.8</v>
          </cell>
          <cell r="AP307">
            <v>0</v>
          </cell>
          <cell r="AQ307">
            <v>0</v>
          </cell>
          <cell r="AR307">
            <v>0</v>
          </cell>
          <cell r="AS307">
            <v>0</v>
          </cell>
          <cell r="AT307">
            <v>0</v>
          </cell>
          <cell r="AU307" t="str">
            <v>3</v>
          </cell>
          <cell r="AV307">
            <v>0</v>
          </cell>
          <cell r="AW307">
            <v>0</v>
          </cell>
          <cell r="AX307">
            <v>0</v>
          </cell>
          <cell r="AY307">
            <v>0</v>
          </cell>
          <cell r="AZ307">
            <v>0</v>
          </cell>
          <cell r="BA307">
            <v>4.9000000000000004</v>
          </cell>
          <cell r="BB307">
            <v>5.3</v>
          </cell>
        </row>
        <row r="308">
          <cell r="B308" t="str">
            <v>構築今37</v>
          </cell>
          <cell r="C308">
            <v>37</v>
          </cell>
          <cell r="D308" t="str">
            <v>構築今</v>
          </cell>
          <cell r="E308" t="str">
            <v>構築今</v>
          </cell>
          <cell r="F308" t="str">
            <v>2C2-4A46E4</v>
          </cell>
          <cell r="G308" t="str">
            <v>2C2-4A46E4</v>
          </cell>
          <cell r="H308" t="str">
            <v>2C2-4A46E4</v>
          </cell>
          <cell r="I308" t="str">
            <v>構築</v>
          </cell>
          <cell r="J308" t="str">
            <v>60</v>
          </cell>
          <cell r="K308" t="str">
            <v>構築</v>
          </cell>
          <cell r="L308" t="str">
            <v>1</v>
          </cell>
          <cell r="M308" t="str">
            <v>6104</v>
          </cell>
          <cell r="N308" t="str">
            <v>真木</v>
          </cell>
          <cell r="O308" t="str">
            <v>西田</v>
          </cell>
          <cell r="P308" t="str">
            <v>3106</v>
          </cell>
          <cell r="Q308" t="str">
            <v>大阪府立H9保守</v>
          </cell>
          <cell r="R308">
            <v>0</v>
          </cell>
          <cell r="S308">
            <v>11.5</v>
          </cell>
          <cell r="T308" t="str">
            <v>199706</v>
          </cell>
          <cell r="U308">
            <v>0</v>
          </cell>
          <cell r="V308">
            <v>10</v>
          </cell>
          <cell r="W308">
            <v>0</v>
          </cell>
          <cell r="X308">
            <v>11.5</v>
          </cell>
          <cell r="Y308" t="str">
            <v>199706</v>
          </cell>
          <cell r="Z308">
            <v>0</v>
          </cell>
          <cell r="AA308">
            <v>0</v>
          </cell>
          <cell r="AB308">
            <v>0</v>
          </cell>
          <cell r="AC308">
            <v>0</v>
          </cell>
          <cell r="AD308">
            <v>0</v>
          </cell>
          <cell r="AE308">
            <v>0</v>
          </cell>
          <cell r="AF308">
            <v>0</v>
          </cell>
          <cell r="AG308">
            <v>1</v>
          </cell>
          <cell r="AH308">
            <v>4.5</v>
          </cell>
          <cell r="AI308">
            <v>10</v>
          </cell>
          <cell r="AJ308">
            <v>15.5</v>
          </cell>
          <cell r="AK308">
            <v>11</v>
          </cell>
          <cell r="AL308">
            <v>20</v>
          </cell>
          <cell r="AM308" t="str">
            <v>早</v>
          </cell>
          <cell r="AN308">
            <v>21.5</v>
          </cell>
          <cell r="AO308">
            <v>20</v>
          </cell>
          <cell r="AP308">
            <v>0</v>
          </cell>
          <cell r="AQ308">
            <v>0</v>
          </cell>
          <cell r="AR308" t="str">
            <v>J</v>
          </cell>
          <cell r="AS308">
            <v>0</v>
          </cell>
          <cell r="AT308">
            <v>0</v>
          </cell>
          <cell r="AU308" t="str">
            <v>0</v>
          </cell>
          <cell r="AV308">
            <v>0</v>
          </cell>
          <cell r="AW308">
            <v>0</v>
          </cell>
          <cell r="AX308">
            <v>4.5</v>
          </cell>
          <cell r="AY308">
            <v>10</v>
          </cell>
          <cell r="AZ308">
            <v>6.1</v>
          </cell>
          <cell r="BA308">
            <v>2.5</v>
          </cell>
          <cell r="BB308">
            <v>6.1</v>
          </cell>
        </row>
        <row r="309">
          <cell r="B309" t="str">
            <v>構築今38</v>
          </cell>
          <cell r="C309">
            <v>38</v>
          </cell>
          <cell r="D309" t="str">
            <v>構築今</v>
          </cell>
          <cell r="E309" t="str">
            <v>構築今</v>
          </cell>
          <cell r="F309" t="str">
            <v>2C2-4A4706</v>
          </cell>
          <cell r="G309" t="str">
            <v>2C2-4A4706Y</v>
          </cell>
          <cell r="H309" t="str">
            <v>2C2-4A4706Y</v>
          </cell>
          <cell r="I309" t="str">
            <v>構築</v>
          </cell>
          <cell r="J309" t="str">
            <v>30</v>
          </cell>
          <cell r="K309" t="str">
            <v>構築</v>
          </cell>
          <cell r="L309" t="str">
            <v>1</v>
          </cell>
          <cell r="M309" t="str">
            <v>3311</v>
          </cell>
          <cell r="N309" t="str">
            <v>蛯子</v>
          </cell>
          <cell r="O309" t="str">
            <v>久村</v>
          </cell>
          <cell r="P309" t="str">
            <v>1105</v>
          </cell>
          <cell r="Q309" t="str">
            <v>砺波保守</v>
          </cell>
          <cell r="R309">
            <v>0</v>
          </cell>
          <cell r="S309">
            <v>10.5</v>
          </cell>
          <cell r="T309" t="str">
            <v>199706</v>
          </cell>
          <cell r="U309">
            <v>0</v>
          </cell>
          <cell r="V309">
            <v>10.5</v>
          </cell>
          <cell r="W309">
            <v>0</v>
          </cell>
          <cell r="X309">
            <v>10.5</v>
          </cell>
          <cell r="Y309" t="str">
            <v>199706</v>
          </cell>
          <cell r="Z309">
            <v>0</v>
          </cell>
          <cell r="AA309">
            <v>0</v>
          </cell>
          <cell r="AB309">
            <v>0</v>
          </cell>
          <cell r="AC309">
            <v>0</v>
          </cell>
          <cell r="AD309">
            <v>0</v>
          </cell>
          <cell r="AE309">
            <v>0</v>
          </cell>
          <cell r="AF309">
            <v>0</v>
          </cell>
          <cell r="AG309">
            <v>6</v>
          </cell>
          <cell r="AH309">
            <v>9</v>
          </cell>
          <cell r="AI309">
            <v>6</v>
          </cell>
          <cell r="AJ309">
            <v>9</v>
          </cell>
          <cell r="AK309">
            <v>12</v>
          </cell>
          <cell r="AL309">
            <v>18</v>
          </cell>
          <cell r="AM309">
            <v>0</v>
          </cell>
          <cell r="AN309">
            <v>0</v>
          </cell>
          <cell r="AO309">
            <v>0</v>
          </cell>
          <cell r="AP309">
            <v>0</v>
          </cell>
          <cell r="AQ309">
            <v>0</v>
          </cell>
          <cell r="AR309" t="str">
            <v>J</v>
          </cell>
          <cell r="AS309">
            <v>0</v>
          </cell>
          <cell r="AT309">
            <v>0</v>
          </cell>
          <cell r="AU309" t="str">
            <v>0</v>
          </cell>
          <cell r="AV309">
            <v>0</v>
          </cell>
          <cell r="AW309">
            <v>0</v>
          </cell>
          <cell r="AX309">
            <v>9</v>
          </cell>
          <cell r="AY309">
            <v>10.5</v>
          </cell>
          <cell r="AZ309">
            <v>9</v>
          </cell>
          <cell r="BA309">
            <v>6</v>
          </cell>
          <cell r="BB309">
            <v>9</v>
          </cell>
        </row>
        <row r="310">
          <cell r="B310" t="str">
            <v>構築今39</v>
          </cell>
          <cell r="C310">
            <v>39</v>
          </cell>
          <cell r="D310" t="str">
            <v>構築今</v>
          </cell>
          <cell r="E310" t="str">
            <v>構築今</v>
          </cell>
          <cell r="F310" t="str">
            <v>2C2-4A4709</v>
          </cell>
          <cell r="G310" t="str">
            <v>2C2-4A4709Y</v>
          </cell>
          <cell r="H310" t="str">
            <v>2C2-4A4709Y</v>
          </cell>
          <cell r="I310" t="str">
            <v>構築</v>
          </cell>
          <cell r="J310" t="str">
            <v>50</v>
          </cell>
          <cell r="K310" t="str">
            <v>構築</v>
          </cell>
          <cell r="L310" t="str">
            <v>1</v>
          </cell>
          <cell r="M310" t="str">
            <v>5206</v>
          </cell>
          <cell r="N310" t="str">
            <v>池上</v>
          </cell>
          <cell r="O310" t="str">
            <v>井１</v>
          </cell>
          <cell r="P310" t="str">
            <v>1211</v>
          </cell>
          <cell r="Q310" t="str">
            <v>福岡大第三ｽﾃｯﾌﾟ</v>
          </cell>
          <cell r="R310">
            <v>0</v>
          </cell>
          <cell r="S310">
            <v>0</v>
          </cell>
          <cell r="T310" t="str">
            <v>199706</v>
          </cell>
          <cell r="U310">
            <v>60</v>
          </cell>
          <cell r="V310">
            <v>60</v>
          </cell>
          <cell r="W310">
            <v>0</v>
          </cell>
          <cell r="X310">
            <v>0</v>
          </cell>
          <cell r="Y310" t="str">
            <v>199706</v>
          </cell>
          <cell r="Z310">
            <v>0</v>
          </cell>
          <cell r="AA310">
            <v>101.2</v>
          </cell>
          <cell r="AB310">
            <v>0</v>
          </cell>
          <cell r="AC310">
            <v>0</v>
          </cell>
          <cell r="AD310">
            <v>0</v>
          </cell>
          <cell r="AE310">
            <v>0</v>
          </cell>
          <cell r="AF310">
            <v>0</v>
          </cell>
          <cell r="AG310">
            <v>15.2</v>
          </cell>
          <cell r="AH310">
            <v>38.6</v>
          </cell>
          <cell r="AI310">
            <v>21</v>
          </cell>
          <cell r="AJ310">
            <v>42.8</v>
          </cell>
          <cell r="AK310">
            <v>39.700000000000003</v>
          </cell>
          <cell r="AL310">
            <v>87</v>
          </cell>
          <cell r="AM310">
            <v>0</v>
          </cell>
          <cell r="AN310">
            <v>0</v>
          </cell>
          <cell r="AO310">
            <v>0</v>
          </cell>
          <cell r="AP310">
            <v>0</v>
          </cell>
          <cell r="AQ310">
            <v>0</v>
          </cell>
          <cell r="AR310">
            <v>0</v>
          </cell>
          <cell r="AS310">
            <v>0</v>
          </cell>
          <cell r="AT310" t="str">
            <v>13</v>
          </cell>
          <cell r="AU310" t="str">
            <v>1</v>
          </cell>
          <cell r="AV310">
            <v>0</v>
          </cell>
          <cell r="AW310">
            <v>0</v>
          </cell>
          <cell r="AX310">
            <v>38.6</v>
          </cell>
          <cell r="AY310">
            <v>60</v>
          </cell>
          <cell r="AZ310">
            <v>26</v>
          </cell>
          <cell r="BA310">
            <v>0</v>
          </cell>
          <cell r="BB310">
            <v>0</v>
          </cell>
        </row>
        <row r="311">
          <cell r="B311" t="str">
            <v>構築今40</v>
          </cell>
          <cell r="C311">
            <v>40</v>
          </cell>
          <cell r="D311" t="str">
            <v>構築今</v>
          </cell>
          <cell r="E311" t="str">
            <v>構築今</v>
          </cell>
          <cell r="F311" t="str">
            <v>2C2-4A470920</v>
          </cell>
          <cell r="G311" t="str">
            <v>2C2-4A4709-20Y</v>
          </cell>
          <cell r="H311" t="str">
            <v>2C2-4A4709-20Y</v>
          </cell>
          <cell r="I311" t="str">
            <v>構築</v>
          </cell>
          <cell r="J311" t="str">
            <v>20</v>
          </cell>
          <cell r="K311" t="str">
            <v>構築</v>
          </cell>
          <cell r="L311" t="str">
            <v>1</v>
          </cell>
          <cell r="M311" t="str">
            <v>2103</v>
          </cell>
          <cell r="N311" t="str">
            <v>森本</v>
          </cell>
          <cell r="O311" t="str">
            <v>井１</v>
          </cell>
          <cell r="P311" t="str">
            <v>1211</v>
          </cell>
          <cell r="Q311" t="str">
            <v>福岡大第三ｽﾃｯﾌﾟ</v>
          </cell>
          <cell r="R311">
            <v>0</v>
          </cell>
          <cell r="S311">
            <v>0</v>
          </cell>
          <cell r="T311" t="str">
            <v>199706</v>
          </cell>
          <cell r="U311">
            <v>0</v>
          </cell>
          <cell r="V311">
            <v>0</v>
          </cell>
          <cell r="W311">
            <v>0</v>
          </cell>
          <cell r="X311">
            <v>0</v>
          </cell>
          <cell r="Y311" t="str">
            <v>199706</v>
          </cell>
          <cell r="Z311">
            <v>0</v>
          </cell>
          <cell r="AA311">
            <v>0</v>
          </cell>
          <cell r="AB311">
            <v>0</v>
          </cell>
          <cell r="AC311">
            <v>20</v>
          </cell>
          <cell r="AD311">
            <v>0</v>
          </cell>
          <cell r="AE311">
            <v>0</v>
          </cell>
          <cell r="AF311">
            <v>0</v>
          </cell>
          <cell r="AG311">
            <v>6.3</v>
          </cell>
          <cell r="AH311">
            <v>19.8</v>
          </cell>
          <cell r="AI311">
            <v>0</v>
          </cell>
          <cell r="AJ311">
            <v>3</v>
          </cell>
          <cell r="AK311">
            <v>6.3</v>
          </cell>
          <cell r="AL311">
            <v>22.8</v>
          </cell>
          <cell r="AM311">
            <v>0</v>
          </cell>
          <cell r="AN311">
            <v>0</v>
          </cell>
          <cell r="AO311">
            <v>0</v>
          </cell>
          <cell r="AP311">
            <v>0</v>
          </cell>
          <cell r="AQ311">
            <v>0</v>
          </cell>
          <cell r="AR311">
            <v>0</v>
          </cell>
          <cell r="AS311">
            <v>0</v>
          </cell>
          <cell r="AT311" t="str">
            <v>13</v>
          </cell>
          <cell r="AU311" t="str">
            <v>3</v>
          </cell>
          <cell r="AV311">
            <v>0</v>
          </cell>
          <cell r="AW311">
            <v>0</v>
          </cell>
          <cell r="AX311">
            <v>0</v>
          </cell>
          <cell r="AY311">
            <v>0</v>
          </cell>
          <cell r="AZ311">
            <v>0</v>
          </cell>
          <cell r="BA311">
            <v>1.9</v>
          </cell>
          <cell r="BB311">
            <v>16.5</v>
          </cell>
        </row>
        <row r="312">
          <cell r="B312" t="str">
            <v>構築今41</v>
          </cell>
          <cell r="C312">
            <v>41</v>
          </cell>
          <cell r="D312" t="str">
            <v>構築今</v>
          </cell>
          <cell r="E312" t="str">
            <v>構築今</v>
          </cell>
          <cell r="F312" t="str">
            <v>2C2-4A470950</v>
          </cell>
          <cell r="G312" t="str">
            <v>2C2-4A4709-50Y</v>
          </cell>
          <cell r="H312" t="str">
            <v>2C2-4A4709-50Y</v>
          </cell>
          <cell r="I312" t="str">
            <v>構築</v>
          </cell>
          <cell r="J312" t="str">
            <v>50</v>
          </cell>
          <cell r="K312" t="str">
            <v>構築</v>
          </cell>
          <cell r="L312" t="str">
            <v>1</v>
          </cell>
          <cell r="M312" t="str">
            <v>5206</v>
          </cell>
          <cell r="N312" t="str">
            <v>池上</v>
          </cell>
          <cell r="O312" t="str">
            <v>井１</v>
          </cell>
          <cell r="P312" t="str">
            <v>1211</v>
          </cell>
          <cell r="Q312" t="str">
            <v>福岡大第三ｽﾃｯﾌﾟ</v>
          </cell>
          <cell r="R312">
            <v>0</v>
          </cell>
          <cell r="S312">
            <v>0</v>
          </cell>
          <cell r="T312" t="str">
            <v>199706</v>
          </cell>
          <cell r="U312">
            <v>0</v>
          </cell>
          <cell r="V312">
            <v>0</v>
          </cell>
          <cell r="W312">
            <v>0</v>
          </cell>
          <cell r="X312">
            <v>0</v>
          </cell>
          <cell r="Y312" t="str">
            <v>199706</v>
          </cell>
          <cell r="Z312">
            <v>0</v>
          </cell>
          <cell r="AA312">
            <v>0</v>
          </cell>
          <cell r="AB312">
            <v>0</v>
          </cell>
          <cell r="AC312">
            <v>9.5</v>
          </cell>
          <cell r="AD312">
            <v>0</v>
          </cell>
          <cell r="AE312">
            <v>0</v>
          </cell>
          <cell r="AF312">
            <v>0</v>
          </cell>
          <cell r="AG312">
            <v>4.5</v>
          </cell>
          <cell r="AH312">
            <v>9.5</v>
          </cell>
          <cell r="AI312">
            <v>10</v>
          </cell>
          <cell r="AJ312">
            <v>18</v>
          </cell>
          <cell r="AK312">
            <v>18</v>
          </cell>
          <cell r="AL312">
            <v>33.1</v>
          </cell>
          <cell r="AM312">
            <v>0</v>
          </cell>
          <cell r="AN312">
            <v>0</v>
          </cell>
          <cell r="AO312">
            <v>0</v>
          </cell>
          <cell r="AP312">
            <v>0</v>
          </cell>
          <cell r="AQ312">
            <v>0</v>
          </cell>
          <cell r="AR312">
            <v>0</v>
          </cell>
          <cell r="AS312">
            <v>0</v>
          </cell>
          <cell r="AT312" t="str">
            <v>13</v>
          </cell>
          <cell r="AU312" t="str">
            <v>3</v>
          </cell>
          <cell r="AV312">
            <v>0</v>
          </cell>
          <cell r="AW312">
            <v>0</v>
          </cell>
          <cell r="AX312">
            <v>0</v>
          </cell>
          <cell r="AY312">
            <v>0</v>
          </cell>
          <cell r="AZ312">
            <v>0</v>
          </cell>
          <cell r="BA312">
            <v>4.5</v>
          </cell>
          <cell r="BB312">
            <v>9.5</v>
          </cell>
        </row>
        <row r="313">
          <cell r="B313" t="str">
            <v>構築今42</v>
          </cell>
          <cell r="C313">
            <v>42</v>
          </cell>
          <cell r="D313" t="str">
            <v>構築今</v>
          </cell>
          <cell r="E313" t="str">
            <v>構築今</v>
          </cell>
          <cell r="F313" t="str">
            <v>2C2-4A470971</v>
          </cell>
          <cell r="G313" t="str">
            <v>2C2-4A4709-71Y</v>
          </cell>
          <cell r="H313" t="str">
            <v>2C2-4A4709-71Y</v>
          </cell>
          <cell r="I313" t="str">
            <v>構築</v>
          </cell>
          <cell r="J313" t="str">
            <v>73</v>
          </cell>
          <cell r="K313" t="str">
            <v>構築</v>
          </cell>
          <cell r="L313" t="str">
            <v>1</v>
          </cell>
          <cell r="M313" t="str">
            <v>7620</v>
          </cell>
          <cell r="N313" t="str">
            <v>豊東</v>
          </cell>
          <cell r="O313" t="str">
            <v>井１</v>
          </cell>
          <cell r="P313" t="str">
            <v>1211</v>
          </cell>
          <cell r="Q313" t="str">
            <v>福岡大第３ 検査</v>
          </cell>
          <cell r="R313">
            <v>0</v>
          </cell>
          <cell r="S313">
            <v>0</v>
          </cell>
          <cell r="T313" t="str">
            <v>199706</v>
          </cell>
          <cell r="U313">
            <v>0</v>
          </cell>
          <cell r="V313">
            <v>0</v>
          </cell>
          <cell r="W313">
            <v>0</v>
          </cell>
          <cell r="X313">
            <v>0</v>
          </cell>
          <cell r="Y313" t="str">
            <v>199706</v>
          </cell>
          <cell r="Z313">
            <v>0</v>
          </cell>
          <cell r="AA313">
            <v>0</v>
          </cell>
          <cell r="AB313">
            <v>0</v>
          </cell>
          <cell r="AC313">
            <v>4</v>
          </cell>
          <cell r="AD313">
            <v>0</v>
          </cell>
          <cell r="AE313">
            <v>0</v>
          </cell>
          <cell r="AF313">
            <v>0</v>
          </cell>
          <cell r="AG313">
            <v>4.4000000000000004</v>
          </cell>
          <cell r="AH313">
            <v>9.3000000000000007</v>
          </cell>
          <cell r="AI313">
            <v>11</v>
          </cell>
          <cell r="AJ313">
            <v>21.8</v>
          </cell>
          <cell r="AK313">
            <v>15.4</v>
          </cell>
          <cell r="AL313">
            <v>31.1</v>
          </cell>
          <cell r="AM313">
            <v>0</v>
          </cell>
          <cell r="AN313">
            <v>0</v>
          </cell>
          <cell r="AO313">
            <v>0</v>
          </cell>
          <cell r="AP313">
            <v>0</v>
          </cell>
          <cell r="AQ313">
            <v>0</v>
          </cell>
          <cell r="AR313">
            <v>0</v>
          </cell>
          <cell r="AS313">
            <v>0</v>
          </cell>
          <cell r="AT313" t="str">
            <v>13</v>
          </cell>
          <cell r="AU313" t="str">
            <v>3</v>
          </cell>
          <cell r="AV313">
            <v>0</v>
          </cell>
          <cell r="AW313">
            <v>0</v>
          </cell>
          <cell r="AX313">
            <v>0</v>
          </cell>
          <cell r="AY313">
            <v>0</v>
          </cell>
          <cell r="AZ313">
            <v>0</v>
          </cell>
          <cell r="BA313">
            <v>0</v>
          </cell>
          <cell r="BB313">
            <v>0</v>
          </cell>
        </row>
        <row r="314">
          <cell r="B314" t="str">
            <v>構築今43</v>
          </cell>
          <cell r="C314">
            <v>43</v>
          </cell>
          <cell r="D314" t="str">
            <v>構築今</v>
          </cell>
          <cell r="E314" t="str">
            <v>構築今</v>
          </cell>
          <cell r="F314" t="str">
            <v>2C2-4Y0045</v>
          </cell>
          <cell r="G314" t="str">
            <v>2C2-4Y0045</v>
          </cell>
          <cell r="H314" t="str">
            <v>2C2-4Y0045</v>
          </cell>
          <cell r="I314" t="str">
            <v>構築</v>
          </cell>
          <cell r="J314" t="str">
            <v>73</v>
          </cell>
          <cell r="K314" t="str">
            <v>構築</v>
          </cell>
          <cell r="L314" t="str">
            <v>1</v>
          </cell>
          <cell r="M314" t="str">
            <v>7618</v>
          </cell>
          <cell r="N314" t="str">
            <v>大月</v>
          </cell>
          <cell r="O314" t="str">
            <v>中野</v>
          </cell>
          <cell r="P314" t="str">
            <v>2315</v>
          </cell>
          <cell r="Q314" t="str">
            <v>香川労災検査</v>
          </cell>
          <cell r="R314">
            <v>0</v>
          </cell>
          <cell r="S314">
            <v>0</v>
          </cell>
          <cell r="T314" t="str">
            <v>199706</v>
          </cell>
          <cell r="U314">
            <v>0</v>
          </cell>
          <cell r="V314">
            <v>7</v>
          </cell>
          <cell r="W314">
            <v>0</v>
          </cell>
          <cell r="X314">
            <v>0</v>
          </cell>
          <cell r="Y314" t="str">
            <v>199706</v>
          </cell>
          <cell r="Z314" t="str">
            <v>199706</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t="str">
            <v>0</v>
          </cell>
          <cell r="AV314">
            <v>0</v>
          </cell>
          <cell r="AW314">
            <v>0</v>
          </cell>
          <cell r="AX314">
            <v>0</v>
          </cell>
          <cell r="AY314">
            <v>7</v>
          </cell>
          <cell r="AZ314">
            <v>0</v>
          </cell>
          <cell r="BA314">
            <v>0</v>
          </cell>
          <cell r="BB314">
            <v>0</v>
          </cell>
        </row>
        <row r="315">
          <cell r="B315" t="str">
            <v>構築今44</v>
          </cell>
          <cell r="C315">
            <v>44</v>
          </cell>
          <cell r="D315" t="str">
            <v>構築今</v>
          </cell>
          <cell r="E315" t="str">
            <v>構築今</v>
          </cell>
          <cell r="F315" t="str">
            <v>2C2-4Y0073</v>
          </cell>
          <cell r="G315" t="str">
            <v>2C2-4Y0073</v>
          </cell>
          <cell r="H315" t="str">
            <v>2C2-4Y0073</v>
          </cell>
          <cell r="I315" t="str">
            <v>構築</v>
          </cell>
          <cell r="J315" t="str">
            <v>50</v>
          </cell>
          <cell r="K315" t="str">
            <v>構築</v>
          </cell>
          <cell r="L315" t="str">
            <v>1</v>
          </cell>
          <cell r="M315" t="str">
            <v>5104</v>
          </cell>
          <cell r="N315" t="str">
            <v>興梠</v>
          </cell>
          <cell r="O315" t="str">
            <v>福間</v>
          </cell>
          <cell r="P315" t="str">
            <v>1209</v>
          </cell>
          <cell r="Q315" t="str">
            <v>Ｈ９上宮崎追加</v>
          </cell>
          <cell r="R315">
            <v>0</v>
          </cell>
          <cell r="S315">
            <v>0</v>
          </cell>
          <cell r="T315" t="str">
            <v>199706</v>
          </cell>
          <cell r="U315">
            <v>0</v>
          </cell>
          <cell r="V315">
            <v>13.2</v>
          </cell>
          <cell r="W315">
            <v>0</v>
          </cell>
          <cell r="X315">
            <v>0</v>
          </cell>
          <cell r="Y315" t="str">
            <v>199706</v>
          </cell>
          <cell r="Z315" t="str">
            <v>199706</v>
          </cell>
          <cell r="AA315">
            <v>0</v>
          </cell>
          <cell r="AB315">
            <v>0</v>
          </cell>
          <cell r="AC315">
            <v>0</v>
          </cell>
          <cell r="AD315">
            <v>0</v>
          </cell>
          <cell r="AE315">
            <v>0</v>
          </cell>
          <cell r="AF315">
            <v>0</v>
          </cell>
          <cell r="AG315">
            <v>12.6</v>
          </cell>
          <cell r="AH315">
            <v>15</v>
          </cell>
          <cell r="AI315">
            <v>0</v>
          </cell>
          <cell r="AJ315">
            <v>8</v>
          </cell>
          <cell r="AK315">
            <v>12.6</v>
          </cell>
          <cell r="AL315">
            <v>23</v>
          </cell>
          <cell r="AM315">
            <v>0</v>
          </cell>
          <cell r="AN315">
            <v>0</v>
          </cell>
          <cell r="AO315">
            <v>0</v>
          </cell>
          <cell r="AP315">
            <v>0</v>
          </cell>
          <cell r="AQ315">
            <v>0</v>
          </cell>
          <cell r="AR315">
            <v>0</v>
          </cell>
          <cell r="AS315">
            <v>0</v>
          </cell>
          <cell r="AT315">
            <v>0</v>
          </cell>
          <cell r="AU315" t="str">
            <v>1</v>
          </cell>
          <cell r="AV315">
            <v>0</v>
          </cell>
          <cell r="AW315">
            <v>0</v>
          </cell>
          <cell r="AX315">
            <v>15</v>
          </cell>
          <cell r="AY315">
            <v>14</v>
          </cell>
          <cell r="AZ315">
            <v>15.8</v>
          </cell>
          <cell r="BA315">
            <v>1.7</v>
          </cell>
          <cell r="BB315">
            <v>15.8</v>
          </cell>
        </row>
        <row r="316">
          <cell r="B316" t="str">
            <v>構築今45</v>
          </cell>
          <cell r="C316">
            <v>45</v>
          </cell>
          <cell r="D316" t="str">
            <v>構築今</v>
          </cell>
          <cell r="E316" t="str">
            <v>構築今</v>
          </cell>
          <cell r="F316" t="str">
            <v>2C2-4Y007312</v>
          </cell>
          <cell r="G316" t="str">
            <v>2C2-4Y0073-12</v>
          </cell>
          <cell r="H316" t="str">
            <v>2C2-4Y0073-12</v>
          </cell>
          <cell r="I316" t="str">
            <v>構築</v>
          </cell>
          <cell r="J316" t="str">
            <v>10</v>
          </cell>
          <cell r="K316" t="str">
            <v>構築</v>
          </cell>
          <cell r="L316" t="str">
            <v>1</v>
          </cell>
          <cell r="M316" t="str">
            <v>1205</v>
          </cell>
          <cell r="N316" t="str">
            <v>大坂</v>
          </cell>
          <cell r="O316" t="str">
            <v>福間</v>
          </cell>
          <cell r="P316" t="str">
            <v>1209</v>
          </cell>
          <cell r="Q316" t="str">
            <v>宮崎県病機能追加</v>
          </cell>
          <cell r="R316">
            <v>0</v>
          </cell>
          <cell r="S316">
            <v>0</v>
          </cell>
          <cell r="T316" t="str">
            <v>199706</v>
          </cell>
          <cell r="U316">
            <v>0</v>
          </cell>
          <cell r="V316">
            <v>0</v>
          </cell>
          <cell r="W316">
            <v>0</v>
          </cell>
          <cell r="X316">
            <v>0</v>
          </cell>
          <cell r="Y316" t="str">
            <v>199706</v>
          </cell>
          <cell r="Z316">
            <v>0</v>
          </cell>
          <cell r="AA316">
            <v>0</v>
          </cell>
          <cell r="AB316">
            <v>0</v>
          </cell>
          <cell r="AC316">
            <v>0</v>
          </cell>
          <cell r="AD316">
            <v>0</v>
          </cell>
          <cell r="AE316">
            <v>0</v>
          </cell>
          <cell r="AF316">
            <v>0</v>
          </cell>
          <cell r="AG316">
            <v>9.8000000000000007</v>
          </cell>
          <cell r="AH316">
            <v>11</v>
          </cell>
          <cell r="AI316">
            <v>0</v>
          </cell>
          <cell r="AJ316">
            <v>0</v>
          </cell>
          <cell r="AK316">
            <v>9.8000000000000007</v>
          </cell>
          <cell r="AL316">
            <v>11</v>
          </cell>
          <cell r="AM316">
            <v>0</v>
          </cell>
          <cell r="AN316">
            <v>0</v>
          </cell>
          <cell r="AO316">
            <v>0</v>
          </cell>
          <cell r="AP316">
            <v>0</v>
          </cell>
          <cell r="AQ316">
            <v>0</v>
          </cell>
          <cell r="AR316">
            <v>0</v>
          </cell>
          <cell r="AS316">
            <v>0</v>
          </cell>
          <cell r="AT316">
            <v>0</v>
          </cell>
          <cell r="AU316" t="str">
            <v>3</v>
          </cell>
          <cell r="AV316">
            <v>0</v>
          </cell>
          <cell r="AW316">
            <v>0</v>
          </cell>
          <cell r="AX316">
            <v>0</v>
          </cell>
          <cell r="AY316">
            <v>0</v>
          </cell>
          <cell r="AZ316">
            <v>0</v>
          </cell>
          <cell r="BA316">
            <v>0</v>
          </cell>
          <cell r="BB316">
            <v>0</v>
          </cell>
        </row>
        <row r="317">
          <cell r="B317" t="str">
            <v>構築今46</v>
          </cell>
          <cell r="C317">
            <v>46</v>
          </cell>
          <cell r="D317" t="str">
            <v>構築今</v>
          </cell>
          <cell r="E317" t="str">
            <v>構築今</v>
          </cell>
          <cell r="F317" t="str">
            <v>2C2-4Y007350</v>
          </cell>
          <cell r="G317" t="str">
            <v>2C2-4Y0073-50</v>
          </cell>
          <cell r="H317" t="str">
            <v>2C2-4Y0073-50</v>
          </cell>
          <cell r="I317" t="str">
            <v>構築</v>
          </cell>
          <cell r="J317" t="str">
            <v>50</v>
          </cell>
          <cell r="K317" t="str">
            <v>構築</v>
          </cell>
          <cell r="L317" t="str">
            <v>1</v>
          </cell>
          <cell r="M317" t="str">
            <v>5104</v>
          </cell>
          <cell r="N317" t="str">
            <v>興梠</v>
          </cell>
          <cell r="O317" t="str">
            <v>福間</v>
          </cell>
          <cell r="P317" t="str">
            <v>1209</v>
          </cell>
          <cell r="Q317" t="str">
            <v>Ｈ９上宮崎追加ﾕｰｻﾞ</v>
          </cell>
          <cell r="R317">
            <v>0</v>
          </cell>
          <cell r="S317">
            <v>0</v>
          </cell>
          <cell r="T317" t="str">
            <v>199706</v>
          </cell>
          <cell r="U317">
            <v>0</v>
          </cell>
          <cell r="V317">
            <v>0</v>
          </cell>
          <cell r="W317">
            <v>0</v>
          </cell>
          <cell r="X317">
            <v>0</v>
          </cell>
          <cell r="Y317" t="str">
            <v>199706</v>
          </cell>
          <cell r="Z317">
            <v>0</v>
          </cell>
          <cell r="AA317">
            <v>0</v>
          </cell>
          <cell r="AB317">
            <v>0</v>
          </cell>
          <cell r="AC317">
            <v>0</v>
          </cell>
          <cell r="AD317">
            <v>0</v>
          </cell>
          <cell r="AE317">
            <v>0</v>
          </cell>
          <cell r="AF317">
            <v>0</v>
          </cell>
          <cell r="AG317">
            <v>1.6</v>
          </cell>
          <cell r="AH317">
            <v>2.7</v>
          </cell>
          <cell r="AI317">
            <v>0</v>
          </cell>
          <cell r="AJ317">
            <v>8</v>
          </cell>
          <cell r="AK317">
            <v>1.6</v>
          </cell>
          <cell r="AL317">
            <v>10.7</v>
          </cell>
          <cell r="AM317">
            <v>0</v>
          </cell>
          <cell r="AN317">
            <v>0</v>
          </cell>
          <cell r="AO317">
            <v>0</v>
          </cell>
          <cell r="AP317">
            <v>0</v>
          </cell>
          <cell r="AQ317">
            <v>0</v>
          </cell>
          <cell r="AR317">
            <v>0</v>
          </cell>
          <cell r="AS317">
            <v>0</v>
          </cell>
          <cell r="AT317">
            <v>0</v>
          </cell>
          <cell r="AU317" t="str">
            <v>3</v>
          </cell>
          <cell r="AV317">
            <v>0</v>
          </cell>
          <cell r="AW317">
            <v>0</v>
          </cell>
          <cell r="AX317">
            <v>0</v>
          </cell>
          <cell r="AY317">
            <v>0</v>
          </cell>
          <cell r="AZ317">
            <v>0</v>
          </cell>
          <cell r="BA317">
            <v>0</v>
          </cell>
          <cell r="BB317">
            <v>0</v>
          </cell>
        </row>
        <row r="318">
          <cell r="B318" t="str">
            <v>構築今47</v>
          </cell>
          <cell r="C318">
            <v>47</v>
          </cell>
          <cell r="D318" t="str">
            <v>構築今</v>
          </cell>
          <cell r="E318" t="str">
            <v>構築今</v>
          </cell>
          <cell r="F318" t="str">
            <v>2C2-4Y007372</v>
          </cell>
          <cell r="G318" t="str">
            <v>2C2-4Y0073-72</v>
          </cell>
          <cell r="H318" t="str">
            <v>2C2-4Y0073-72</v>
          </cell>
          <cell r="I318" t="str">
            <v>構築</v>
          </cell>
          <cell r="J318" t="str">
            <v>71</v>
          </cell>
          <cell r="K318" t="str">
            <v>構築</v>
          </cell>
          <cell r="L318" t="str">
            <v>1</v>
          </cell>
          <cell r="M318" t="str">
            <v>7102</v>
          </cell>
          <cell r="N318" t="str">
            <v>岡田</v>
          </cell>
          <cell r="O318" t="str">
            <v>福間</v>
          </cell>
          <cell r="P318" t="str">
            <v>1209</v>
          </cell>
          <cell r="Q318" t="str">
            <v>宮崎県病H9上</v>
          </cell>
          <cell r="R318">
            <v>0</v>
          </cell>
          <cell r="S318">
            <v>0</v>
          </cell>
          <cell r="T318" t="str">
            <v>199706</v>
          </cell>
          <cell r="U318">
            <v>0</v>
          </cell>
          <cell r="V318">
            <v>0</v>
          </cell>
          <cell r="W318">
            <v>0</v>
          </cell>
          <cell r="X318">
            <v>0</v>
          </cell>
          <cell r="Y318" t="str">
            <v>199706</v>
          </cell>
          <cell r="Z318">
            <v>0</v>
          </cell>
          <cell r="AA318">
            <v>0</v>
          </cell>
          <cell r="AB318">
            <v>0</v>
          </cell>
          <cell r="AC318">
            <v>0</v>
          </cell>
          <cell r="AD318">
            <v>0</v>
          </cell>
          <cell r="AE318">
            <v>0</v>
          </cell>
          <cell r="AF318">
            <v>0</v>
          </cell>
          <cell r="AG318">
            <v>1.2</v>
          </cell>
          <cell r="AH318">
            <v>1.3</v>
          </cell>
          <cell r="AI318">
            <v>0</v>
          </cell>
          <cell r="AJ318">
            <v>0</v>
          </cell>
          <cell r="AK318">
            <v>1.2</v>
          </cell>
          <cell r="AL318">
            <v>1.3</v>
          </cell>
          <cell r="AM318">
            <v>0</v>
          </cell>
          <cell r="AN318">
            <v>0</v>
          </cell>
          <cell r="AO318">
            <v>0</v>
          </cell>
          <cell r="AP318">
            <v>0</v>
          </cell>
          <cell r="AQ318">
            <v>0</v>
          </cell>
          <cell r="AR318">
            <v>0</v>
          </cell>
          <cell r="AS318">
            <v>0</v>
          </cell>
          <cell r="AT318">
            <v>0</v>
          </cell>
          <cell r="AU318" t="str">
            <v>3</v>
          </cell>
          <cell r="AV318">
            <v>0</v>
          </cell>
          <cell r="AW318">
            <v>0</v>
          </cell>
          <cell r="AX318">
            <v>0</v>
          </cell>
          <cell r="AY318">
            <v>0</v>
          </cell>
          <cell r="AZ318">
            <v>0</v>
          </cell>
          <cell r="BA318">
            <v>0</v>
          </cell>
          <cell r="BB318">
            <v>0</v>
          </cell>
        </row>
        <row r="319">
          <cell r="B319" t="str">
            <v>構築今48</v>
          </cell>
          <cell r="C319">
            <v>48</v>
          </cell>
          <cell r="D319" t="str">
            <v>構築今</v>
          </cell>
          <cell r="E319" t="str">
            <v>構築今</v>
          </cell>
          <cell r="F319" t="str">
            <v>2C2-4Y0091</v>
          </cell>
          <cell r="G319" t="str">
            <v>2C2-4Y0091</v>
          </cell>
          <cell r="H319" t="str">
            <v>2C2-4Y0091</v>
          </cell>
          <cell r="I319" t="str">
            <v>構築</v>
          </cell>
          <cell r="J319" t="str">
            <v>40</v>
          </cell>
          <cell r="K319" t="str">
            <v>構築</v>
          </cell>
          <cell r="L319" t="str">
            <v>1</v>
          </cell>
          <cell r="M319" t="str">
            <v>4206</v>
          </cell>
          <cell r="N319" t="str">
            <v>有馬</v>
          </cell>
          <cell r="O319" t="str">
            <v>久村</v>
          </cell>
          <cell r="P319" t="str">
            <v>1105</v>
          </cell>
          <cell r="Q319" t="str">
            <v>聖隷浜松ﾚｾA4</v>
          </cell>
          <cell r="R319">
            <v>0</v>
          </cell>
          <cell r="S319">
            <v>0</v>
          </cell>
          <cell r="T319" t="str">
            <v>199706</v>
          </cell>
          <cell r="U319">
            <v>0</v>
          </cell>
          <cell r="V319">
            <v>4</v>
          </cell>
          <cell r="W319">
            <v>0</v>
          </cell>
          <cell r="X319">
            <v>0</v>
          </cell>
          <cell r="Y319" t="str">
            <v>199706</v>
          </cell>
          <cell r="Z319">
            <v>0</v>
          </cell>
          <cell r="AA319">
            <v>0</v>
          </cell>
          <cell r="AB319">
            <v>0</v>
          </cell>
          <cell r="AC319">
            <v>0</v>
          </cell>
          <cell r="AD319">
            <v>0</v>
          </cell>
          <cell r="AE319">
            <v>0</v>
          </cell>
          <cell r="AF319">
            <v>0</v>
          </cell>
          <cell r="AG319">
            <v>2.2999999999999998</v>
          </cell>
          <cell r="AH319">
            <v>2.5</v>
          </cell>
          <cell r="AI319">
            <v>0</v>
          </cell>
          <cell r="AJ319">
            <v>0</v>
          </cell>
          <cell r="AK319">
            <v>2.2999999999999998</v>
          </cell>
          <cell r="AL319">
            <v>2.5</v>
          </cell>
          <cell r="AM319">
            <v>0</v>
          </cell>
          <cell r="AN319">
            <v>0</v>
          </cell>
          <cell r="AO319">
            <v>0</v>
          </cell>
          <cell r="AP319">
            <v>0</v>
          </cell>
          <cell r="AQ319">
            <v>0</v>
          </cell>
          <cell r="AR319">
            <v>0</v>
          </cell>
          <cell r="AS319">
            <v>0</v>
          </cell>
          <cell r="AT319">
            <v>0</v>
          </cell>
          <cell r="AU319" t="str">
            <v>0</v>
          </cell>
          <cell r="AV319">
            <v>0</v>
          </cell>
          <cell r="AW319">
            <v>0</v>
          </cell>
          <cell r="AX319">
            <v>2.5</v>
          </cell>
          <cell r="AY319">
            <v>0</v>
          </cell>
          <cell r="AZ319">
            <v>0</v>
          </cell>
          <cell r="BA319">
            <v>0</v>
          </cell>
          <cell r="BB319">
            <v>0</v>
          </cell>
        </row>
        <row r="320">
          <cell r="B320" t="str">
            <v>構築今49</v>
          </cell>
          <cell r="C320">
            <v>49</v>
          </cell>
          <cell r="D320" t="str">
            <v>構築今</v>
          </cell>
          <cell r="E320" t="str">
            <v>構築今</v>
          </cell>
          <cell r="F320" t="str">
            <v>2C2-4Y1227</v>
          </cell>
          <cell r="G320" t="str">
            <v>2C2-4Y1227</v>
          </cell>
          <cell r="H320" t="str">
            <v>2C2-4Y1227</v>
          </cell>
          <cell r="I320" t="str">
            <v>構築</v>
          </cell>
          <cell r="J320" t="str">
            <v>30</v>
          </cell>
          <cell r="K320" t="str">
            <v>構築</v>
          </cell>
          <cell r="L320" t="str">
            <v>1</v>
          </cell>
          <cell r="M320" t="str">
            <v>3103</v>
          </cell>
          <cell r="N320" t="str">
            <v>長峰</v>
          </cell>
          <cell r="O320" t="str">
            <v>中野</v>
          </cell>
          <cell r="P320" t="str">
            <v>2315</v>
          </cell>
          <cell r="Q320" t="str">
            <v>香川労災看護</v>
          </cell>
          <cell r="R320">
            <v>0</v>
          </cell>
          <cell r="S320">
            <v>0</v>
          </cell>
          <cell r="T320" t="str">
            <v>199706</v>
          </cell>
          <cell r="U320">
            <v>0</v>
          </cell>
          <cell r="V320">
            <v>2.5</v>
          </cell>
          <cell r="W320">
            <v>0</v>
          </cell>
          <cell r="X320">
            <v>0</v>
          </cell>
          <cell r="Y320" t="str">
            <v>199706</v>
          </cell>
          <cell r="Z320" t="str">
            <v>199706</v>
          </cell>
          <cell r="AA320">
            <v>2</v>
          </cell>
          <cell r="AB320">
            <v>0</v>
          </cell>
          <cell r="AC320">
            <v>2</v>
          </cell>
          <cell r="AD320">
            <v>0</v>
          </cell>
          <cell r="AE320">
            <v>0</v>
          </cell>
          <cell r="AF320">
            <v>0</v>
          </cell>
          <cell r="AG320">
            <v>2.2000000000000002</v>
          </cell>
          <cell r="AH320">
            <v>2.4</v>
          </cell>
          <cell r="AI320">
            <v>0</v>
          </cell>
          <cell r="AJ320">
            <v>0</v>
          </cell>
          <cell r="AK320">
            <v>2.2000000000000002</v>
          </cell>
          <cell r="AL320">
            <v>2.4</v>
          </cell>
          <cell r="AM320">
            <v>0</v>
          </cell>
          <cell r="AN320">
            <v>0</v>
          </cell>
          <cell r="AO320">
            <v>0</v>
          </cell>
          <cell r="AP320">
            <v>0</v>
          </cell>
          <cell r="AQ320">
            <v>0</v>
          </cell>
          <cell r="AR320">
            <v>0</v>
          </cell>
          <cell r="AS320">
            <v>0</v>
          </cell>
          <cell r="AT320">
            <v>0</v>
          </cell>
          <cell r="AU320" t="str">
            <v>0</v>
          </cell>
          <cell r="AV320">
            <v>0</v>
          </cell>
          <cell r="AW320">
            <v>0</v>
          </cell>
          <cell r="AX320">
            <v>2.4</v>
          </cell>
          <cell r="AY320">
            <v>2.5</v>
          </cell>
          <cell r="AZ320">
            <v>2</v>
          </cell>
          <cell r="BA320">
            <v>1.3</v>
          </cell>
          <cell r="BB320">
            <v>2</v>
          </cell>
        </row>
        <row r="321">
          <cell r="B321" t="str">
            <v>構築今50</v>
          </cell>
          <cell r="C321">
            <v>50</v>
          </cell>
          <cell r="D321" t="str">
            <v>構築今</v>
          </cell>
          <cell r="E321" t="str">
            <v>構築今</v>
          </cell>
          <cell r="F321" t="str">
            <v>2C2-432610</v>
          </cell>
          <cell r="G321" t="str">
            <v>2C2-432610</v>
          </cell>
          <cell r="H321" t="str">
            <v>2C2-432610</v>
          </cell>
          <cell r="I321" t="str">
            <v>9</v>
          </cell>
          <cell r="J321" t="str">
            <v>73</v>
          </cell>
          <cell r="K321" t="str">
            <v>構築</v>
          </cell>
          <cell r="L321" t="str">
            <v>1</v>
          </cell>
          <cell r="M321" t="str">
            <v>7620</v>
          </cell>
          <cell r="N321" t="str">
            <v>豊東</v>
          </cell>
          <cell r="O321" t="str">
            <v>岩井</v>
          </cell>
          <cell r="P321" t="str">
            <v>2206</v>
          </cell>
          <cell r="Q321" t="str">
            <v>JML新ｼｽﾃﾑ</v>
          </cell>
          <cell r="R321">
            <v>10</v>
          </cell>
          <cell r="S321">
            <v>0</v>
          </cell>
          <cell r="T321">
            <v>0</v>
          </cell>
          <cell r="U321">
            <v>0</v>
          </cell>
          <cell r="V321">
            <v>10</v>
          </cell>
          <cell r="W321">
            <v>0</v>
          </cell>
          <cell r="X321">
            <v>0</v>
          </cell>
          <cell r="Y321" t="str">
            <v>199707</v>
          </cell>
          <cell r="Z321">
            <v>57.1</v>
          </cell>
          <cell r="AA321">
            <v>56.5</v>
          </cell>
          <cell r="AB321">
            <v>0</v>
          </cell>
          <cell r="AC321">
            <v>56.5</v>
          </cell>
          <cell r="AD321">
            <v>0</v>
          </cell>
          <cell r="AE321">
            <v>57.1</v>
          </cell>
          <cell r="AF321">
            <v>92.4</v>
          </cell>
          <cell r="AG321">
            <v>2</v>
          </cell>
          <cell r="AH321">
            <v>7.4</v>
          </cell>
          <cell r="AI321">
            <v>0</v>
          </cell>
          <cell r="AJ321">
            <v>0</v>
          </cell>
          <cell r="AK321">
            <v>59.1</v>
          </cell>
          <cell r="AL321">
            <v>99.8</v>
          </cell>
          <cell r="AM321" t="str">
            <v>正</v>
          </cell>
          <cell r="AN321">
            <v>53.8</v>
          </cell>
          <cell r="AO321">
            <v>120</v>
          </cell>
          <cell r="AP321">
            <v>97.4</v>
          </cell>
          <cell r="AQ321">
            <v>0</v>
          </cell>
          <cell r="AR321">
            <v>0</v>
          </cell>
          <cell r="AS321">
            <v>0</v>
          </cell>
          <cell r="AT321" t="str">
            <v>30</v>
          </cell>
          <cell r="AU321" t="str">
            <v>0</v>
          </cell>
          <cell r="AV321">
            <v>0</v>
          </cell>
          <cell r="AW321">
            <v>0</v>
          </cell>
          <cell r="AX321">
            <v>99.8</v>
          </cell>
          <cell r="AY321">
            <v>10</v>
          </cell>
          <cell r="AZ321">
            <v>99.8</v>
          </cell>
          <cell r="BA321">
            <v>2</v>
          </cell>
          <cell r="BB321">
            <v>7.4</v>
          </cell>
        </row>
        <row r="322">
          <cell r="B322" t="str">
            <v>構築今51</v>
          </cell>
          <cell r="C322">
            <v>51</v>
          </cell>
          <cell r="D322" t="str">
            <v>構築今</v>
          </cell>
          <cell r="E322" t="str">
            <v>構築今</v>
          </cell>
          <cell r="F322" t="str">
            <v>2C2-4A46E5</v>
          </cell>
          <cell r="G322" t="str">
            <v>2C2-4A46E5</v>
          </cell>
          <cell r="H322" t="str">
            <v>2C2-4A46E5</v>
          </cell>
          <cell r="I322" t="str">
            <v>6</v>
          </cell>
          <cell r="J322" t="str">
            <v>60</v>
          </cell>
          <cell r="K322" t="str">
            <v>構築</v>
          </cell>
          <cell r="L322" t="str">
            <v>1</v>
          </cell>
          <cell r="M322" t="str">
            <v>6108</v>
          </cell>
          <cell r="N322" t="str">
            <v>瀬川</v>
          </cell>
          <cell r="O322" t="str">
            <v>橋本</v>
          </cell>
          <cell r="P322" t="str">
            <v>3105</v>
          </cell>
          <cell r="Q322" t="str">
            <v>OCGH H9保守</v>
          </cell>
          <cell r="R322">
            <v>13</v>
          </cell>
          <cell r="S322">
            <v>0</v>
          </cell>
          <cell r="T322">
            <v>37</v>
          </cell>
          <cell r="U322">
            <v>0</v>
          </cell>
          <cell r="V322">
            <v>13</v>
          </cell>
          <cell r="W322">
            <v>0</v>
          </cell>
          <cell r="X322">
            <v>37</v>
          </cell>
          <cell r="Y322" t="str">
            <v>199707</v>
          </cell>
          <cell r="Z322">
            <v>0</v>
          </cell>
          <cell r="AA322">
            <v>0</v>
          </cell>
          <cell r="AB322">
            <v>0</v>
          </cell>
          <cell r="AC322">
            <v>0</v>
          </cell>
          <cell r="AD322">
            <v>0</v>
          </cell>
          <cell r="AE322">
            <v>0</v>
          </cell>
          <cell r="AF322">
            <v>0</v>
          </cell>
          <cell r="AG322">
            <v>12</v>
          </cell>
          <cell r="AH322">
            <v>17.600000000000001</v>
          </cell>
          <cell r="AI322">
            <v>8</v>
          </cell>
          <cell r="AJ322">
            <v>21.9</v>
          </cell>
          <cell r="AK322">
            <v>20</v>
          </cell>
          <cell r="AL322">
            <v>39.5</v>
          </cell>
          <cell r="AM322" t="str">
            <v>早</v>
          </cell>
          <cell r="AN322">
            <v>50</v>
          </cell>
          <cell r="AO322">
            <v>45</v>
          </cell>
          <cell r="AP322">
            <v>0</v>
          </cell>
          <cell r="AQ322">
            <v>0</v>
          </cell>
          <cell r="AR322" t="str">
            <v>J</v>
          </cell>
          <cell r="AS322">
            <v>0</v>
          </cell>
          <cell r="AT322">
            <v>0</v>
          </cell>
          <cell r="AU322" t="str">
            <v>1</v>
          </cell>
          <cell r="AV322">
            <v>0</v>
          </cell>
          <cell r="AW322">
            <v>0</v>
          </cell>
          <cell r="AX322">
            <v>10.3</v>
          </cell>
          <cell r="AY322">
            <v>13</v>
          </cell>
          <cell r="AZ322">
            <v>12.4</v>
          </cell>
          <cell r="BA322">
            <v>0</v>
          </cell>
          <cell r="BB322">
            <v>0</v>
          </cell>
        </row>
        <row r="323">
          <cell r="B323" t="str">
            <v>構築今52</v>
          </cell>
          <cell r="C323">
            <v>52</v>
          </cell>
          <cell r="D323" t="str">
            <v>構築今</v>
          </cell>
          <cell r="E323" t="str">
            <v>構築今</v>
          </cell>
          <cell r="F323" t="str">
            <v>2C2-4A46E520</v>
          </cell>
          <cell r="G323" t="str">
            <v>2C2-4A46E5-20</v>
          </cell>
          <cell r="H323" t="str">
            <v>2C2-4A46E5-20</v>
          </cell>
          <cell r="I323" t="str">
            <v>6</v>
          </cell>
          <cell r="J323" t="str">
            <v>20</v>
          </cell>
          <cell r="K323" t="str">
            <v>構築</v>
          </cell>
          <cell r="L323" t="str">
            <v>1</v>
          </cell>
          <cell r="M323" t="str">
            <v>2103</v>
          </cell>
          <cell r="N323" t="str">
            <v>森本</v>
          </cell>
          <cell r="O323" t="str">
            <v>橋本</v>
          </cell>
          <cell r="P323" t="str">
            <v>3105</v>
          </cell>
          <cell r="Q323" t="str">
            <v>OCGH H9保守 PCｵｰﾀﾞ</v>
          </cell>
          <cell r="R323">
            <v>0</v>
          </cell>
          <cell r="S323">
            <v>0</v>
          </cell>
          <cell r="T323">
            <v>0</v>
          </cell>
          <cell r="U323">
            <v>0</v>
          </cell>
          <cell r="V323">
            <v>0</v>
          </cell>
          <cell r="W323">
            <v>0</v>
          </cell>
          <cell r="X323">
            <v>0</v>
          </cell>
          <cell r="Y323" t="str">
            <v>199707</v>
          </cell>
          <cell r="Z323">
            <v>0</v>
          </cell>
          <cell r="AA323">
            <v>0</v>
          </cell>
          <cell r="AB323">
            <v>0</v>
          </cell>
          <cell r="AC323">
            <v>0</v>
          </cell>
          <cell r="AD323">
            <v>0</v>
          </cell>
          <cell r="AE323">
            <v>0</v>
          </cell>
          <cell r="AF323">
            <v>0</v>
          </cell>
          <cell r="AG323">
            <v>4</v>
          </cell>
          <cell r="AH323">
            <v>7.6</v>
          </cell>
          <cell r="AI323">
            <v>0</v>
          </cell>
          <cell r="AJ323">
            <v>11.9</v>
          </cell>
          <cell r="AK323">
            <v>4</v>
          </cell>
          <cell r="AL323">
            <v>19.5</v>
          </cell>
          <cell r="AM323" t="str">
            <v>早</v>
          </cell>
          <cell r="AN323">
            <v>0</v>
          </cell>
          <cell r="AO323">
            <v>25</v>
          </cell>
          <cell r="AP323">
            <v>1.9</v>
          </cell>
          <cell r="AQ323">
            <v>0</v>
          </cell>
          <cell r="AR323">
            <v>0</v>
          </cell>
          <cell r="AS323">
            <v>0</v>
          </cell>
          <cell r="AT323">
            <v>0</v>
          </cell>
          <cell r="AU323" t="str">
            <v>3</v>
          </cell>
          <cell r="AV323">
            <v>0</v>
          </cell>
          <cell r="AW323">
            <v>0</v>
          </cell>
          <cell r="AX323">
            <v>0</v>
          </cell>
          <cell r="AY323">
            <v>0</v>
          </cell>
          <cell r="AZ323">
            <v>0</v>
          </cell>
          <cell r="BA323">
            <v>10.1</v>
          </cell>
          <cell r="BB323">
            <v>15.3</v>
          </cell>
        </row>
        <row r="324">
          <cell r="B324" t="str">
            <v>構築今53</v>
          </cell>
          <cell r="C324">
            <v>53</v>
          </cell>
          <cell r="D324" t="str">
            <v>構築今</v>
          </cell>
          <cell r="E324" t="str">
            <v>構築今</v>
          </cell>
          <cell r="F324" t="str">
            <v>2C2-4A46E560</v>
          </cell>
          <cell r="G324" t="str">
            <v>2C2-4A46E5-60</v>
          </cell>
          <cell r="H324" t="str">
            <v>2C2-4A46E5-60</v>
          </cell>
          <cell r="I324" t="str">
            <v>6</v>
          </cell>
          <cell r="J324" t="str">
            <v>60</v>
          </cell>
          <cell r="K324" t="str">
            <v>構築</v>
          </cell>
          <cell r="L324" t="str">
            <v>1</v>
          </cell>
          <cell r="M324" t="str">
            <v>6108</v>
          </cell>
          <cell r="N324" t="str">
            <v>瀬川</v>
          </cell>
          <cell r="O324" t="str">
            <v>橋本</v>
          </cell>
          <cell r="P324" t="str">
            <v>3105</v>
          </cell>
          <cell r="Q324" t="str">
            <v>OCGH H9保守 ﾕｰｻﾞ対応</v>
          </cell>
          <cell r="R324">
            <v>0</v>
          </cell>
          <cell r="S324">
            <v>0</v>
          </cell>
          <cell r="T324">
            <v>0</v>
          </cell>
          <cell r="U324">
            <v>0</v>
          </cell>
          <cell r="V324">
            <v>0</v>
          </cell>
          <cell r="W324">
            <v>0</v>
          </cell>
          <cell r="X324">
            <v>0</v>
          </cell>
          <cell r="Y324" t="str">
            <v>199707</v>
          </cell>
          <cell r="Z324">
            <v>0</v>
          </cell>
          <cell r="AA324">
            <v>0</v>
          </cell>
          <cell r="AB324">
            <v>0</v>
          </cell>
          <cell r="AC324">
            <v>0</v>
          </cell>
          <cell r="AD324">
            <v>0</v>
          </cell>
          <cell r="AE324">
            <v>0</v>
          </cell>
          <cell r="AF324">
            <v>0</v>
          </cell>
          <cell r="AG324">
            <v>8</v>
          </cell>
          <cell r="AH324">
            <v>10</v>
          </cell>
          <cell r="AI324">
            <v>8</v>
          </cell>
          <cell r="AJ324">
            <v>10</v>
          </cell>
          <cell r="AK324">
            <v>16</v>
          </cell>
          <cell r="AL324">
            <v>20</v>
          </cell>
          <cell r="AM324" t="str">
            <v>早</v>
          </cell>
          <cell r="AN324">
            <v>0</v>
          </cell>
          <cell r="AO324">
            <v>20</v>
          </cell>
          <cell r="AP324">
            <v>1.6</v>
          </cell>
          <cell r="AQ324">
            <v>0</v>
          </cell>
          <cell r="AR324">
            <v>0</v>
          </cell>
          <cell r="AS324">
            <v>0</v>
          </cell>
          <cell r="AT324">
            <v>0</v>
          </cell>
          <cell r="AU324" t="str">
            <v>3</v>
          </cell>
          <cell r="AV324">
            <v>0</v>
          </cell>
          <cell r="AW324">
            <v>0</v>
          </cell>
          <cell r="AX324">
            <v>0</v>
          </cell>
          <cell r="AY324">
            <v>0</v>
          </cell>
          <cell r="AZ324">
            <v>0</v>
          </cell>
          <cell r="BA324">
            <v>6</v>
          </cell>
          <cell r="BB324">
            <v>10</v>
          </cell>
        </row>
        <row r="325">
          <cell r="B325" t="str">
            <v>構築今54</v>
          </cell>
          <cell r="C325">
            <v>54</v>
          </cell>
          <cell r="D325" t="str">
            <v>構築今</v>
          </cell>
          <cell r="E325" t="str">
            <v>構築今</v>
          </cell>
          <cell r="F325" t="str">
            <v>2C2-4Y0019</v>
          </cell>
          <cell r="G325" t="str">
            <v>2C2-4Y0019</v>
          </cell>
          <cell r="H325" t="str">
            <v>2C2-4Y0019</v>
          </cell>
          <cell r="I325" t="str">
            <v>構築</v>
          </cell>
          <cell r="J325" t="str">
            <v>40</v>
          </cell>
          <cell r="K325" t="str">
            <v>構築</v>
          </cell>
          <cell r="L325" t="str">
            <v>1</v>
          </cell>
          <cell r="M325" t="str">
            <v>4205</v>
          </cell>
          <cell r="N325" t="str">
            <v>長谷</v>
          </cell>
          <cell r="O325" t="str">
            <v>手島</v>
          </cell>
          <cell r="P325" t="str">
            <v>1104</v>
          </cell>
          <cell r="Q325" t="str">
            <v>社保中京2000年対応仕</v>
          </cell>
          <cell r="R325">
            <v>0</v>
          </cell>
          <cell r="S325">
            <v>0</v>
          </cell>
          <cell r="T325" t="str">
            <v>199707</v>
          </cell>
          <cell r="U325">
            <v>0</v>
          </cell>
          <cell r="V325">
            <v>7</v>
          </cell>
          <cell r="W325">
            <v>0</v>
          </cell>
          <cell r="X325">
            <v>0</v>
          </cell>
          <cell r="Y325" t="str">
            <v>199707</v>
          </cell>
          <cell r="Z325" t="str">
            <v>199705</v>
          </cell>
          <cell r="AA325">
            <v>0</v>
          </cell>
          <cell r="AB325">
            <v>0</v>
          </cell>
          <cell r="AC325">
            <v>0</v>
          </cell>
          <cell r="AD325">
            <v>0</v>
          </cell>
          <cell r="AE325">
            <v>0</v>
          </cell>
          <cell r="AF325">
            <v>0</v>
          </cell>
          <cell r="AG325">
            <v>3</v>
          </cell>
          <cell r="AH325">
            <v>7</v>
          </cell>
          <cell r="AI325">
            <v>0</v>
          </cell>
          <cell r="AJ325">
            <v>0</v>
          </cell>
          <cell r="AK325">
            <v>3</v>
          </cell>
          <cell r="AL325">
            <v>7</v>
          </cell>
          <cell r="AM325">
            <v>0</v>
          </cell>
          <cell r="AN325">
            <v>0</v>
          </cell>
          <cell r="AO325">
            <v>0</v>
          </cell>
          <cell r="AP325">
            <v>0</v>
          </cell>
          <cell r="AQ325">
            <v>0</v>
          </cell>
          <cell r="AR325">
            <v>0</v>
          </cell>
          <cell r="AS325">
            <v>0</v>
          </cell>
          <cell r="AT325">
            <v>0</v>
          </cell>
          <cell r="AU325" t="str">
            <v>0</v>
          </cell>
          <cell r="AV325">
            <v>0</v>
          </cell>
          <cell r="AW325">
            <v>0</v>
          </cell>
          <cell r="AX325">
            <v>7</v>
          </cell>
          <cell r="AY325">
            <v>7</v>
          </cell>
          <cell r="AZ325">
            <v>0</v>
          </cell>
          <cell r="BA325">
            <v>0</v>
          </cell>
          <cell r="BB325">
            <v>0</v>
          </cell>
        </row>
        <row r="326">
          <cell r="B326" t="str">
            <v>構築今55</v>
          </cell>
          <cell r="C326">
            <v>55</v>
          </cell>
          <cell r="D326" t="str">
            <v>構築今</v>
          </cell>
          <cell r="E326" t="str">
            <v>構築今</v>
          </cell>
          <cell r="F326" t="str">
            <v>2C2-4Y0093</v>
          </cell>
          <cell r="G326" t="str">
            <v>2C2-4Y0093</v>
          </cell>
          <cell r="H326" t="str">
            <v>2C2-4Y0093</v>
          </cell>
          <cell r="I326" t="str">
            <v>構築</v>
          </cell>
          <cell r="J326" t="str">
            <v>30</v>
          </cell>
          <cell r="K326" t="str">
            <v>構築</v>
          </cell>
          <cell r="L326" t="str">
            <v>1</v>
          </cell>
          <cell r="M326" t="str">
            <v>3311</v>
          </cell>
          <cell r="N326" t="str">
            <v>蛯子</v>
          </cell>
          <cell r="O326" t="str">
            <v>泉</v>
          </cell>
          <cell r="P326" t="str">
            <v>1210</v>
          </cell>
          <cell r="Q326" t="str">
            <v>金沢大服薬指導</v>
          </cell>
          <cell r="R326">
            <v>0</v>
          </cell>
          <cell r="S326">
            <v>0</v>
          </cell>
          <cell r="T326" t="str">
            <v>199707</v>
          </cell>
          <cell r="U326">
            <v>0</v>
          </cell>
          <cell r="V326">
            <v>4.5</v>
          </cell>
          <cell r="W326">
            <v>0</v>
          </cell>
          <cell r="X326">
            <v>0</v>
          </cell>
          <cell r="Y326" t="str">
            <v>199707</v>
          </cell>
          <cell r="Z326">
            <v>0</v>
          </cell>
          <cell r="AA326">
            <v>0</v>
          </cell>
          <cell r="AB326">
            <v>0</v>
          </cell>
          <cell r="AC326">
            <v>0</v>
          </cell>
          <cell r="AD326">
            <v>0</v>
          </cell>
          <cell r="AE326">
            <v>0</v>
          </cell>
          <cell r="AF326">
            <v>0</v>
          </cell>
          <cell r="AG326">
            <v>3.5</v>
          </cell>
          <cell r="AH326">
            <v>4.3</v>
          </cell>
          <cell r="AI326">
            <v>0</v>
          </cell>
          <cell r="AJ326">
            <v>0</v>
          </cell>
          <cell r="AK326">
            <v>3.5</v>
          </cell>
          <cell r="AL326">
            <v>4.3</v>
          </cell>
          <cell r="AM326">
            <v>0</v>
          </cell>
          <cell r="AN326">
            <v>0</v>
          </cell>
          <cell r="AO326">
            <v>0</v>
          </cell>
          <cell r="AP326">
            <v>0</v>
          </cell>
          <cell r="AQ326">
            <v>0</v>
          </cell>
          <cell r="AR326">
            <v>0</v>
          </cell>
          <cell r="AS326">
            <v>0</v>
          </cell>
          <cell r="AT326">
            <v>0</v>
          </cell>
          <cell r="AU326" t="str">
            <v>0</v>
          </cell>
          <cell r="AV326">
            <v>0</v>
          </cell>
          <cell r="AW326">
            <v>0</v>
          </cell>
          <cell r="AX326">
            <v>4.3</v>
          </cell>
          <cell r="AY326">
            <v>0</v>
          </cell>
          <cell r="AZ326">
            <v>0</v>
          </cell>
          <cell r="BA326">
            <v>0</v>
          </cell>
          <cell r="BB326">
            <v>0</v>
          </cell>
        </row>
        <row r="327">
          <cell r="B327" t="str">
            <v>構築今56</v>
          </cell>
          <cell r="C327">
            <v>56</v>
          </cell>
          <cell r="D327" t="str">
            <v>構築今</v>
          </cell>
          <cell r="E327" t="str">
            <v>構築今</v>
          </cell>
          <cell r="F327" t="str">
            <v>2C2-414711</v>
          </cell>
          <cell r="G327" t="str">
            <v>2C2-414711Y</v>
          </cell>
          <cell r="H327" t="str">
            <v>2C2-414711Y</v>
          </cell>
          <cell r="I327" t="str">
            <v>構築</v>
          </cell>
          <cell r="J327" t="str">
            <v>30</v>
          </cell>
          <cell r="K327" t="str">
            <v>構築</v>
          </cell>
          <cell r="L327" t="str">
            <v>1</v>
          </cell>
          <cell r="M327" t="str">
            <v>3311</v>
          </cell>
          <cell r="N327" t="str">
            <v>蛯子</v>
          </cell>
          <cell r="O327" t="str">
            <v>松村</v>
          </cell>
          <cell r="P327" t="str">
            <v>2310</v>
          </cell>
          <cell r="Q327" t="str">
            <v>草加市立医事</v>
          </cell>
          <cell r="R327">
            <v>0</v>
          </cell>
          <cell r="S327">
            <v>0</v>
          </cell>
          <cell r="T327" t="str">
            <v>199708</v>
          </cell>
          <cell r="U327">
            <v>0</v>
          </cell>
          <cell r="V327">
            <v>41</v>
          </cell>
          <cell r="W327">
            <v>0</v>
          </cell>
          <cell r="X327">
            <v>0</v>
          </cell>
          <cell r="Y327" t="str">
            <v>199708</v>
          </cell>
          <cell r="Z327">
            <v>0</v>
          </cell>
          <cell r="AA327">
            <v>0</v>
          </cell>
          <cell r="AB327">
            <v>0</v>
          </cell>
          <cell r="AC327">
            <v>0</v>
          </cell>
          <cell r="AD327">
            <v>0</v>
          </cell>
          <cell r="AE327">
            <v>0</v>
          </cell>
          <cell r="AF327">
            <v>0</v>
          </cell>
          <cell r="AG327">
            <v>18.5</v>
          </cell>
          <cell r="AH327">
            <v>31.5</v>
          </cell>
          <cell r="AI327">
            <v>4</v>
          </cell>
          <cell r="AJ327">
            <v>7.5</v>
          </cell>
          <cell r="AK327">
            <v>22.5</v>
          </cell>
          <cell r="AL327">
            <v>39</v>
          </cell>
          <cell r="AM327">
            <v>0</v>
          </cell>
          <cell r="AN327">
            <v>0</v>
          </cell>
          <cell r="AO327">
            <v>0</v>
          </cell>
          <cell r="AP327">
            <v>0</v>
          </cell>
          <cell r="AQ327">
            <v>0</v>
          </cell>
          <cell r="AR327">
            <v>0</v>
          </cell>
          <cell r="AS327">
            <v>0</v>
          </cell>
          <cell r="AT327">
            <v>0</v>
          </cell>
          <cell r="AU327" t="str">
            <v>1</v>
          </cell>
          <cell r="AV327">
            <v>0</v>
          </cell>
          <cell r="AW327">
            <v>0</v>
          </cell>
          <cell r="AX327">
            <v>31.5</v>
          </cell>
          <cell r="AY327">
            <v>41</v>
          </cell>
          <cell r="AZ327">
            <v>30</v>
          </cell>
          <cell r="BA327">
            <v>0</v>
          </cell>
          <cell r="BB327">
            <v>0</v>
          </cell>
        </row>
        <row r="328">
          <cell r="B328" t="str">
            <v>構築今57</v>
          </cell>
          <cell r="C328">
            <v>57</v>
          </cell>
          <cell r="D328" t="str">
            <v>構築今</v>
          </cell>
          <cell r="E328" t="str">
            <v>構築今</v>
          </cell>
          <cell r="F328" t="str">
            <v>2C2-41471111</v>
          </cell>
          <cell r="G328" t="str">
            <v>2C2-414711-11Y</v>
          </cell>
          <cell r="H328" t="str">
            <v>2C2-414711-11Y</v>
          </cell>
          <cell r="I328" t="str">
            <v>構築</v>
          </cell>
          <cell r="J328" t="str">
            <v>10</v>
          </cell>
          <cell r="K328" t="str">
            <v>構築</v>
          </cell>
          <cell r="L328" t="str">
            <v>1</v>
          </cell>
          <cell r="M328" t="str">
            <v>1104</v>
          </cell>
          <cell r="N328" t="str">
            <v>柴田</v>
          </cell>
          <cell r="O328" t="str">
            <v>松村</v>
          </cell>
          <cell r="P328" t="str">
            <v>2310</v>
          </cell>
          <cell r="Q328" t="str">
            <v>市立草加</v>
          </cell>
          <cell r="R328">
            <v>0</v>
          </cell>
          <cell r="S328">
            <v>0</v>
          </cell>
          <cell r="T328" t="str">
            <v>199708</v>
          </cell>
          <cell r="U328">
            <v>0</v>
          </cell>
          <cell r="V328">
            <v>0</v>
          </cell>
          <cell r="W328">
            <v>0</v>
          </cell>
          <cell r="X328">
            <v>0</v>
          </cell>
          <cell r="Y328" t="str">
            <v>199708</v>
          </cell>
          <cell r="Z328">
            <v>0</v>
          </cell>
          <cell r="AA328">
            <v>0</v>
          </cell>
          <cell r="AB328">
            <v>0</v>
          </cell>
          <cell r="AC328">
            <v>0</v>
          </cell>
          <cell r="AD328">
            <v>0</v>
          </cell>
          <cell r="AE328">
            <v>0</v>
          </cell>
          <cell r="AF328">
            <v>0</v>
          </cell>
          <cell r="AG328">
            <v>9.5</v>
          </cell>
          <cell r="AH328">
            <v>18.5</v>
          </cell>
          <cell r="AI328">
            <v>4</v>
          </cell>
          <cell r="AJ328">
            <v>6</v>
          </cell>
          <cell r="AK328">
            <v>13.5</v>
          </cell>
          <cell r="AL328">
            <v>24.5</v>
          </cell>
          <cell r="AM328">
            <v>0</v>
          </cell>
          <cell r="AN328">
            <v>0</v>
          </cell>
          <cell r="AO328">
            <v>0</v>
          </cell>
          <cell r="AP328">
            <v>0</v>
          </cell>
          <cell r="AQ328">
            <v>0</v>
          </cell>
          <cell r="AR328">
            <v>0</v>
          </cell>
          <cell r="AS328">
            <v>0</v>
          </cell>
          <cell r="AT328">
            <v>0</v>
          </cell>
          <cell r="AU328" t="str">
            <v>3</v>
          </cell>
          <cell r="AV328">
            <v>0</v>
          </cell>
          <cell r="AW328">
            <v>0</v>
          </cell>
          <cell r="AX328">
            <v>0</v>
          </cell>
          <cell r="AY328">
            <v>0</v>
          </cell>
          <cell r="AZ328">
            <v>0</v>
          </cell>
          <cell r="BA328">
            <v>11.9</v>
          </cell>
          <cell r="BB328">
            <v>18</v>
          </cell>
        </row>
        <row r="329">
          <cell r="B329" t="str">
            <v>構築今58</v>
          </cell>
          <cell r="C329">
            <v>58</v>
          </cell>
          <cell r="D329" t="str">
            <v>構築今</v>
          </cell>
          <cell r="E329" t="str">
            <v>構築今</v>
          </cell>
          <cell r="F329" t="str">
            <v>2C2-41471130</v>
          </cell>
          <cell r="G329" t="str">
            <v>2C2-414711-30Y</v>
          </cell>
          <cell r="H329" t="str">
            <v>2C2-414711-30Y</v>
          </cell>
          <cell r="I329" t="str">
            <v>構築</v>
          </cell>
          <cell r="J329" t="str">
            <v>30</v>
          </cell>
          <cell r="K329" t="str">
            <v>構築</v>
          </cell>
          <cell r="L329" t="str">
            <v>1</v>
          </cell>
          <cell r="M329" t="str">
            <v>3311</v>
          </cell>
          <cell r="N329" t="str">
            <v>蛯子</v>
          </cell>
          <cell r="O329" t="str">
            <v>松村</v>
          </cell>
          <cell r="P329" t="str">
            <v>2310</v>
          </cell>
          <cell r="Q329" t="str">
            <v>草加市立医事</v>
          </cell>
          <cell r="R329">
            <v>0</v>
          </cell>
          <cell r="S329">
            <v>0</v>
          </cell>
          <cell r="T329" t="str">
            <v>199708</v>
          </cell>
          <cell r="U329">
            <v>0</v>
          </cell>
          <cell r="V329">
            <v>0</v>
          </cell>
          <cell r="W329">
            <v>0</v>
          </cell>
          <cell r="X329">
            <v>0</v>
          </cell>
          <cell r="Y329" t="str">
            <v>199708</v>
          </cell>
          <cell r="Z329">
            <v>0</v>
          </cell>
          <cell r="AA329">
            <v>0</v>
          </cell>
          <cell r="AB329">
            <v>0</v>
          </cell>
          <cell r="AC329">
            <v>0</v>
          </cell>
          <cell r="AD329">
            <v>0</v>
          </cell>
          <cell r="AE329">
            <v>0</v>
          </cell>
          <cell r="AF329">
            <v>0</v>
          </cell>
          <cell r="AG329">
            <v>9</v>
          </cell>
          <cell r="AH329">
            <v>13</v>
          </cell>
          <cell r="AI329">
            <v>0</v>
          </cell>
          <cell r="AJ329">
            <v>1.5</v>
          </cell>
          <cell r="AK329">
            <v>9</v>
          </cell>
          <cell r="AL329">
            <v>14.5</v>
          </cell>
          <cell r="AM329">
            <v>0</v>
          </cell>
          <cell r="AN329">
            <v>0</v>
          </cell>
          <cell r="AO329">
            <v>0</v>
          </cell>
          <cell r="AP329">
            <v>0</v>
          </cell>
          <cell r="AQ329">
            <v>0</v>
          </cell>
          <cell r="AR329">
            <v>0</v>
          </cell>
          <cell r="AS329">
            <v>0</v>
          </cell>
          <cell r="AT329">
            <v>0</v>
          </cell>
          <cell r="AU329" t="str">
            <v>3</v>
          </cell>
          <cell r="AV329">
            <v>0</v>
          </cell>
          <cell r="AW329">
            <v>0</v>
          </cell>
          <cell r="AX329">
            <v>0</v>
          </cell>
          <cell r="AY329">
            <v>0</v>
          </cell>
          <cell r="AZ329">
            <v>0</v>
          </cell>
          <cell r="BA329">
            <v>8</v>
          </cell>
          <cell r="BB329">
            <v>12</v>
          </cell>
        </row>
        <row r="330">
          <cell r="B330" t="str">
            <v>構築今59</v>
          </cell>
          <cell r="C330">
            <v>59</v>
          </cell>
          <cell r="D330" t="str">
            <v>構築今</v>
          </cell>
          <cell r="E330" t="str">
            <v>構築今</v>
          </cell>
          <cell r="F330" t="str">
            <v>2C2-4A2705</v>
          </cell>
          <cell r="G330" t="str">
            <v>2C2-4A2705Y</v>
          </cell>
          <cell r="H330" t="str">
            <v>2C2-4A2705Y</v>
          </cell>
          <cell r="I330" t="str">
            <v>構築</v>
          </cell>
          <cell r="J330" t="str">
            <v>73</v>
          </cell>
          <cell r="K330" t="str">
            <v>構築</v>
          </cell>
          <cell r="L330" t="str">
            <v>1</v>
          </cell>
          <cell r="M330" t="str">
            <v>7620</v>
          </cell>
          <cell r="N330" t="str">
            <v>豊東</v>
          </cell>
          <cell r="O330" t="str">
            <v>西園</v>
          </cell>
          <cell r="P330" t="str">
            <v>2207</v>
          </cell>
          <cell r="Q330" t="str">
            <v>大分県立検査ﾚﾍﾞﾙ　</v>
          </cell>
          <cell r="R330">
            <v>0</v>
          </cell>
          <cell r="S330">
            <v>0</v>
          </cell>
          <cell r="T330" t="str">
            <v>199708</v>
          </cell>
          <cell r="U330">
            <v>0</v>
          </cell>
          <cell r="V330">
            <v>20</v>
          </cell>
          <cell r="W330">
            <v>0</v>
          </cell>
          <cell r="X330">
            <v>0</v>
          </cell>
          <cell r="Y330" t="str">
            <v>199708</v>
          </cell>
          <cell r="Z330">
            <v>0</v>
          </cell>
          <cell r="AA330">
            <v>0</v>
          </cell>
          <cell r="AB330">
            <v>0</v>
          </cell>
          <cell r="AC330">
            <v>0</v>
          </cell>
          <cell r="AD330">
            <v>0</v>
          </cell>
          <cell r="AE330">
            <v>0</v>
          </cell>
          <cell r="AF330">
            <v>0</v>
          </cell>
          <cell r="AG330">
            <v>11.9</v>
          </cell>
          <cell r="AH330">
            <v>17.3</v>
          </cell>
          <cell r="AI330">
            <v>0</v>
          </cell>
          <cell r="AJ330">
            <v>0</v>
          </cell>
          <cell r="AK330">
            <v>11.9</v>
          </cell>
          <cell r="AL330">
            <v>17.3</v>
          </cell>
          <cell r="AM330">
            <v>0</v>
          </cell>
          <cell r="AN330">
            <v>0</v>
          </cell>
          <cell r="AO330">
            <v>0</v>
          </cell>
          <cell r="AP330">
            <v>0</v>
          </cell>
          <cell r="AQ330">
            <v>0</v>
          </cell>
          <cell r="AR330">
            <v>0</v>
          </cell>
          <cell r="AS330">
            <v>0</v>
          </cell>
          <cell r="AT330">
            <v>0</v>
          </cell>
          <cell r="AU330" t="str">
            <v>0</v>
          </cell>
          <cell r="AV330">
            <v>0</v>
          </cell>
          <cell r="AW330">
            <v>0</v>
          </cell>
          <cell r="AX330">
            <v>17.3</v>
          </cell>
          <cell r="AY330">
            <v>0</v>
          </cell>
          <cell r="AZ330">
            <v>0</v>
          </cell>
          <cell r="BA330">
            <v>11.9</v>
          </cell>
          <cell r="BB330">
            <v>17.3</v>
          </cell>
        </row>
        <row r="331">
          <cell r="B331" t="str">
            <v>構築今60</v>
          </cell>
          <cell r="C331">
            <v>60</v>
          </cell>
          <cell r="D331" t="str">
            <v>構築今</v>
          </cell>
          <cell r="E331" t="str">
            <v>構築今</v>
          </cell>
          <cell r="F331" t="str">
            <v>2C2-413687</v>
          </cell>
          <cell r="G331" t="str">
            <v>2C2-413687</v>
          </cell>
          <cell r="H331" t="str">
            <v>2C2-413687</v>
          </cell>
          <cell r="I331" t="str">
            <v>9</v>
          </cell>
          <cell r="J331" t="str">
            <v>50</v>
          </cell>
          <cell r="K331" t="str">
            <v>構築</v>
          </cell>
          <cell r="L331" t="str">
            <v>1</v>
          </cell>
          <cell r="M331" t="str">
            <v>5103</v>
          </cell>
          <cell r="N331" t="str">
            <v>外尾</v>
          </cell>
          <cell r="O331" t="str">
            <v>西園</v>
          </cell>
          <cell r="P331" t="str">
            <v>2207</v>
          </cell>
          <cell r="Q331" t="str">
            <v>済生会福岡ｵｰﾀﾞﾘﾝｸﾞ</v>
          </cell>
          <cell r="R331">
            <v>70</v>
          </cell>
          <cell r="S331">
            <v>0</v>
          </cell>
          <cell r="T331">
            <v>0</v>
          </cell>
          <cell r="U331">
            <v>70</v>
          </cell>
          <cell r="V331">
            <v>70</v>
          </cell>
          <cell r="W331">
            <v>0</v>
          </cell>
          <cell r="X331">
            <v>0</v>
          </cell>
          <cell r="Y331" t="str">
            <v>199709</v>
          </cell>
          <cell r="Z331" t="str">
            <v>199706</v>
          </cell>
          <cell r="AA331">
            <v>109.6</v>
          </cell>
          <cell r="AB331">
            <v>0</v>
          </cell>
          <cell r="AC331">
            <v>0</v>
          </cell>
          <cell r="AD331">
            <v>0</v>
          </cell>
          <cell r="AE331">
            <v>2.7</v>
          </cell>
          <cell r="AF331">
            <v>27.3</v>
          </cell>
          <cell r="AG331">
            <v>19.8</v>
          </cell>
          <cell r="AH331">
            <v>89</v>
          </cell>
          <cell r="AI331">
            <v>3</v>
          </cell>
          <cell r="AJ331">
            <v>18</v>
          </cell>
          <cell r="AK331">
            <v>25.5</v>
          </cell>
          <cell r="AL331">
            <v>134.30000000000001</v>
          </cell>
          <cell r="AM331" t="str">
            <v>早</v>
          </cell>
          <cell r="AN331">
            <v>96.7</v>
          </cell>
          <cell r="AO331">
            <v>90</v>
          </cell>
          <cell r="AP331">
            <v>27.4</v>
          </cell>
          <cell r="AQ331">
            <v>0</v>
          </cell>
          <cell r="AR331">
            <v>0</v>
          </cell>
          <cell r="AS331" t="str">
            <v>A</v>
          </cell>
          <cell r="AT331" t="str">
            <v>44</v>
          </cell>
          <cell r="AU331" t="str">
            <v>1</v>
          </cell>
          <cell r="AV331">
            <v>0</v>
          </cell>
          <cell r="AW331">
            <v>0</v>
          </cell>
          <cell r="AX331">
            <v>116.3</v>
          </cell>
          <cell r="AY331">
            <v>70</v>
          </cell>
          <cell r="AZ331">
            <v>106.5</v>
          </cell>
          <cell r="BA331">
            <v>0</v>
          </cell>
          <cell r="BB331">
            <v>0</v>
          </cell>
        </row>
        <row r="332">
          <cell r="B332" t="str">
            <v>構築今61</v>
          </cell>
          <cell r="C332">
            <v>61</v>
          </cell>
          <cell r="D332" t="str">
            <v>構築今</v>
          </cell>
          <cell r="E332" t="str">
            <v>構築今</v>
          </cell>
          <cell r="F332" t="str">
            <v>2C2-41368711</v>
          </cell>
          <cell r="G332" t="str">
            <v>2C2-413687-11</v>
          </cell>
          <cell r="H332" t="str">
            <v>2C2-413687-11</v>
          </cell>
          <cell r="I332" t="str">
            <v>9</v>
          </cell>
          <cell r="J332" t="str">
            <v>10</v>
          </cell>
          <cell r="K332" t="str">
            <v>構築</v>
          </cell>
          <cell r="L332" t="str">
            <v>1</v>
          </cell>
          <cell r="M332" t="str">
            <v>1104</v>
          </cell>
          <cell r="N332" t="str">
            <v>柴田</v>
          </cell>
          <cell r="O332" t="str">
            <v>西園</v>
          </cell>
          <cell r="P332" t="str">
            <v>2207</v>
          </cell>
          <cell r="Q332" t="str">
            <v>済生会福岡 PC-IBARS</v>
          </cell>
          <cell r="R332">
            <v>0</v>
          </cell>
          <cell r="S332">
            <v>0</v>
          </cell>
          <cell r="T332">
            <v>0</v>
          </cell>
          <cell r="U332">
            <v>0</v>
          </cell>
          <cell r="V332">
            <v>0</v>
          </cell>
          <cell r="W332">
            <v>0</v>
          </cell>
          <cell r="X332">
            <v>0</v>
          </cell>
          <cell r="Y332" t="str">
            <v>199709</v>
          </cell>
          <cell r="Z332">
            <v>0</v>
          </cell>
          <cell r="AA332">
            <v>0</v>
          </cell>
          <cell r="AB332">
            <v>0</v>
          </cell>
          <cell r="AC332">
            <v>19.5</v>
          </cell>
          <cell r="AD332">
            <v>0</v>
          </cell>
          <cell r="AE332">
            <v>0</v>
          </cell>
          <cell r="AF332">
            <v>10.4</v>
          </cell>
          <cell r="AG332">
            <v>3.6</v>
          </cell>
          <cell r="AH332">
            <v>22.5</v>
          </cell>
          <cell r="AI332">
            <v>2</v>
          </cell>
          <cell r="AJ332">
            <v>4</v>
          </cell>
          <cell r="AK332">
            <v>5.6</v>
          </cell>
          <cell r="AL332">
            <v>36.9</v>
          </cell>
          <cell r="AM332" t="str">
            <v>早</v>
          </cell>
          <cell r="AN332">
            <v>0</v>
          </cell>
          <cell r="AO332">
            <v>17</v>
          </cell>
          <cell r="AP332">
            <v>17.600000000000001</v>
          </cell>
          <cell r="AQ332">
            <v>0</v>
          </cell>
          <cell r="AR332">
            <v>0</v>
          </cell>
          <cell r="AS332" t="str">
            <v>A</v>
          </cell>
          <cell r="AT332" t="str">
            <v>44</v>
          </cell>
          <cell r="AU332" t="str">
            <v>3</v>
          </cell>
          <cell r="AV332">
            <v>0</v>
          </cell>
          <cell r="AW332">
            <v>0</v>
          </cell>
          <cell r="AX332">
            <v>0</v>
          </cell>
          <cell r="AY332">
            <v>0</v>
          </cell>
          <cell r="AZ332">
            <v>0</v>
          </cell>
          <cell r="BA332">
            <v>3.8</v>
          </cell>
          <cell r="BB332">
            <v>24.6</v>
          </cell>
        </row>
        <row r="333">
          <cell r="B333" t="str">
            <v>構築今62</v>
          </cell>
          <cell r="C333">
            <v>62</v>
          </cell>
          <cell r="D333" t="str">
            <v>構築今</v>
          </cell>
          <cell r="E333" t="str">
            <v>構築今</v>
          </cell>
          <cell r="F333" t="str">
            <v>2C2-41368712</v>
          </cell>
          <cell r="G333" t="str">
            <v>2C2-413687-12</v>
          </cell>
          <cell r="H333" t="str">
            <v>2C2-413687-12</v>
          </cell>
          <cell r="I333" t="str">
            <v>9</v>
          </cell>
          <cell r="J333" t="str">
            <v>10</v>
          </cell>
          <cell r="K333" t="str">
            <v>構築</v>
          </cell>
          <cell r="L333" t="str">
            <v>1</v>
          </cell>
          <cell r="M333" t="str">
            <v>1205</v>
          </cell>
          <cell r="N333" t="str">
            <v>大坂</v>
          </cell>
          <cell r="O333" t="str">
            <v>西園</v>
          </cell>
          <cell r="P333" t="str">
            <v>2207</v>
          </cell>
          <cell r="Q333" t="str">
            <v>済生会福岡 給食､薬剤</v>
          </cell>
          <cell r="R333">
            <v>0</v>
          </cell>
          <cell r="S333">
            <v>0</v>
          </cell>
          <cell r="T333">
            <v>0</v>
          </cell>
          <cell r="U333">
            <v>0</v>
          </cell>
          <cell r="V333">
            <v>0</v>
          </cell>
          <cell r="W333">
            <v>0</v>
          </cell>
          <cell r="X333">
            <v>0</v>
          </cell>
          <cell r="Y333" t="str">
            <v>199709</v>
          </cell>
          <cell r="Z333">
            <v>0.1</v>
          </cell>
          <cell r="AA333">
            <v>0</v>
          </cell>
          <cell r="AB333">
            <v>0</v>
          </cell>
          <cell r="AC333">
            <v>6.9</v>
          </cell>
          <cell r="AD333">
            <v>0</v>
          </cell>
          <cell r="AE333">
            <v>0.1</v>
          </cell>
          <cell r="AF333">
            <v>0.6</v>
          </cell>
          <cell r="AG333">
            <v>6.5</v>
          </cell>
          <cell r="AH333">
            <v>7.7</v>
          </cell>
          <cell r="AI333">
            <v>0</v>
          </cell>
          <cell r="AJ333">
            <v>0</v>
          </cell>
          <cell r="AK333">
            <v>6.6</v>
          </cell>
          <cell r="AL333">
            <v>8.3000000000000007</v>
          </cell>
          <cell r="AM333" t="str">
            <v>早</v>
          </cell>
          <cell r="AN333">
            <v>0</v>
          </cell>
          <cell r="AO333">
            <v>10</v>
          </cell>
          <cell r="AP333">
            <v>0.8</v>
          </cell>
          <cell r="AQ333">
            <v>0</v>
          </cell>
          <cell r="AR333">
            <v>0</v>
          </cell>
          <cell r="AS333" t="str">
            <v>A</v>
          </cell>
          <cell r="AT333" t="str">
            <v>44</v>
          </cell>
          <cell r="AU333" t="str">
            <v>3</v>
          </cell>
          <cell r="AV333">
            <v>0</v>
          </cell>
          <cell r="AW333">
            <v>0</v>
          </cell>
          <cell r="AX333">
            <v>0</v>
          </cell>
          <cell r="AY333">
            <v>0</v>
          </cell>
          <cell r="AZ333">
            <v>0</v>
          </cell>
          <cell r="BA333">
            <v>6.5</v>
          </cell>
          <cell r="BB333">
            <v>7.7</v>
          </cell>
        </row>
        <row r="334">
          <cell r="B334" t="str">
            <v>構築今63</v>
          </cell>
          <cell r="C334">
            <v>63</v>
          </cell>
          <cell r="D334" t="str">
            <v>構築今</v>
          </cell>
          <cell r="E334" t="str">
            <v>構築今</v>
          </cell>
          <cell r="F334" t="str">
            <v>2C2-41368720</v>
          </cell>
          <cell r="G334" t="str">
            <v>2C2-413687-20</v>
          </cell>
          <cell r="H334" t="str">
            <v>2C2-413687-20</v>
          </cell>
          <cell r="I334" t="str">
            <v>9</v>
          </cell>
          <cell r="J334" t="str">
            <v>20</v>
          </cell>
          <cell r="K334" t="str">
            <v>構築</v>
          </cell>
          <cell r="L334" t="str">
            <v>1</v>
          </cell>
          <cell r="M334" t="str">
            <v>2001</v>
          </cell>
          <cell r="N334" t="str">
            <v>蔭山</v>
          </cell>
          <cell r="O334" t="str">
            <v>西園</v>
          </cell>
          <cell r="P334" t="str">
            <v>2207</v>
          </cell>
          <cell r="Q334" t="str">
            <v>済生会福岡 PC-ｵｰﾀﾞ</v>
          </cell>
          <cell r="R334">
            <v>0</v>
          </cell>
          <cell r="S334">
            <v>0</v>
          </cell>
          <cell r="T334">
            <v>0</v>
          </cell>
          <cell r="U334">
            <v>0</v>
          </cell>
          <cell r="V334">
            <v>0</v>
          </cell>
          <cell r="W334">
            <v>0</v>
          </cell>
          <cell r="X334">
            <v>0</v>
          </cell>
          <cell r="Y334" t="str">
            <v>199709</v>
          </cell>
          <cell r="Z334">
            <v>1.6</v>
          </cell>
          <cell r="AA334">
            <v>0</v>
          </cell>
          <cell r="AB334">
            <v>0</v>
          </cell>
          <cell r="AC334">
            <v>40</v>
          </cell>
          <cell r="AD334">
            <v>0</v>
          </cell>
          <cell r="AE334">
            <v>1.6</v>
          </cell>
          <cell r="AF334">
            <v>8.1999999999999993</v>
          </cell>
          <cell r="AG334">
            <v>6.8</v>
          </cell>
          <cell r="AH334">
            <v>38.9</v>
          </cell>
          <cell r="AI334">
            <v>0</v>
          </cell>
          <cell r="AJ334">
            <v>6</v>
          </cell>
          <cell r="AK334">
            <v>8.4</v>
          </cell>
          <cell r="AL334">
            <v>53.1</v>
          </cell>
          <cell r="AM334" t="str">
            <v>早</v>
          </cell>
          <cell r="AN334">
            <v>0</v>
          </cell>
          <cell r="AO334">
            <v>36</v>
          </cell>
          <cell r="AP334">
            <v>12.4</v>
          </cell>
          <cell r="AQ334">
            <v>0</v>
          </cell>
          <cell r="AR334">
            <v>0</v>
          </cell>
          <cell r="AS334" t="str">
            <v>A</v>
          </cell>
          <cell r="AT334" t="str">
            <v>44</v>
          </cell>
          <cell r="AU334" t="str">
            <v>3</v>
          </cell>
          <cell r="AV334">
            <v>0</v>
          </cell>
          <cell r="AW334">
            <v>0</v>
          </cell>
          <cell r="AX334">
            <v>0</v>
          </cell>
          <cell r="AY334">
            <v>0</v>
          </cell>
          <cell r="AZ334">
            <v>0</v>
          </cell>
          <cell r="BA334">
            <v>7.2</v>
          </cell>
          <cell r="BB334">
            <v>29.8</v>
          </cell>
        </row>
        <row r="335">
          <cell r="B335" t="str">
            <v>構築今64</v>
          </cell>
          <cell r="C335">
            <v>64</v>
          </cell>
          <cell r="D335" t="str">
            <v>構築今</v>
          </cell>
          <cell r="E335" t="str">
            <v>構築今</v>
          </cell>
          <cell r="F335" t="str">
            <v>2C2-41368750</v>
          </cell>
          <cell r="G335" t="str">
            <v>2C2-413687-50</v>
          </cell>
          <cell r="H335" t="str">
            <v>2C2-413687-50</v>
          </cell>
          <cell r="I335" t="str">
            <v>9</v>
          </cell>
          <cell r="J335" t="str">
            <v>50</v>
          </cell>
          <cell r="K335" t="str">
            <v>構築</v>
          </cell>
          <cell r="L335" t="str">
            <v>1</v>
          </cell>
          <cell r="M335" t="str">
            <v>5103</v>
          </cell>
          <cell r="N335" t="str">
            <v>外尾</v>
          </cell>
          <cell r="O335" t="str">
            <v>西園</v>
          </cell>
          <cell r="P335" t="str">
            <v>2207</v>
          </cell>
          <cell r="Q335" t="str">
            <v>済生会福岡 ﾕｰｻﾞ支援</v>
          </cell>
          <cell r="R335">
            <v>0</v>
          </cell>
          <cell r="S335">
            <v>0</v>
          </cell>
          <cell r="T335">
            <v>0</v>
          </cell>
          <cell r="U335">
            <v>0</v>
          </cell>
          <cell r="V335">
            <v>0</v>
          </cell>
          <cell r="W335">
            <v>0</v>
          </cell>
          <cell r="X335">
            <v>0</v>
          </cell>
          <cell r="Y335" t="str">
            <v>199709</v>
          </cell>
          <cell r="Z335">
            <v>1</v>
          </cell>
          <cell r="AA335">
            <v>0</v>
          </cell>
          <cell r="AB335">
            <v>0</v>
          </cell>
          <cell r="AC335">
            <v>15</v>
          </cell>
          <cell r="AD335">
            <v>0</v>
          </cell>
          <cell r="AE335">
            <v>1</v>
          </cell>
          <cell r="AF335">
            <v>8</v>
          </cell>
          <cell r="AG335">
            <v>2.9</v>
          </cell>
          <cell r="AH335">
            <v>19.899999999999999</v>
          </cell>
          <cell r="AI335">
            <v>1</v>
          </cell>
          <cell r="AJ335">
            <v>8</v>
          </cell>
          <cell r="AK335">
            <v>4.9000000000000004</v>
          </cell>
          <cell r="AL335">
            <v>35.9</v>
          </cell>
          <cell r="AM335" t="str">
            <v>早</v>
          </cell>
          <cell r="AN335">
            <v>0</v>
          </cell>
          <cell r="AO335">
            <v>27</v>
          </cell>
          <cell r="AP335">
            <v>12.1</v>
          </cell>
          <cell r="AQ335">
            <v>0</v>
          </cell>
          <cell r="AR335">
            <v>0</v>
          </cell>
          <cell r="AS335" t="str">
            <v>A</v>
          </cell>
          <cell r="AT335" t="str">
            <v>44</v>
          </cell>
          <cell r="AU335" t="str">
            <v>3</v>
          </cell>
          <cell r="AV335">
            <v>0</v>
          </cell>
          <cell r="AW335">
            <v>0</v>
          </cell>
          <cell r="AX335">
            <v>0</v>
          </cell>
          <cell r="AY335">
            <v>0</v>
          </cell>
          <cell r="AZ335">
            <v>0</v>
          </cell>
          <cell r="BA335">
            <v>2.9</v>
          </cell>
          <cell r="BB335">
            <v>17.100000000000001</v>
          </cell>
        </row>
        <row r="336">
          <cell r="B336" t="str">
            <v>構築今65</v>
          </cell>
          <cell r="C336">
            <v>65</v>
          </cell>
          <cell r="D336" t="str">
            <v>構築今</v>
          </cell>
          <cell r="E336" t="str">
            <v>構築今</v>
          </cell>
          <cell r="F336" t="str">
            <v>2C2-4136A5</v>
          </cell>
          <cell r="G336" t="str">
            <v>2C2-4136A5Y</v>
          </cell>
          <cell r="H336" t="str">
            <v>2C2-4136A5Y</v>
          </cell>
          <cell r="I336" t="str">
            <v>6</v>
          </cell>
          <cell r="J336" t="str">
            <v>60</v>
          </cell>
          <cell r="K336" t="str">
            <v>構築</v>
          </cell>
          <cell r="L336" t="str">
            <v>1</v>
          </cell>
          <cell r="M336" t="str">
            <v>6105</v>
          </cell>
          <cell r="N336" t="str">
            <v>宮部</v>
          </cell>
          <cell r="O336" t="str">
            <v>木村</v>
          </cell>
          <cell r="P336" t="str">
            <v>3110</v>
          </cell>
          <cell r="Q336" t="str">
            <v>大津市民PCｵｰﾀﾞ</v>
          </cell>
          <cell r="R336">
            <v>9</v>
          </cell>
          <cell r="S336">
            <v>0</v>
          </cell>
          <cell r="T336">
            <v>283</v>
          </cell>
          <cell r="U336">
            <v>0</v>
          </cell>
          <cell r="V336">
            <v>9</v>
          </cell>
          <cell r="W336">
            <v>0</v>
          </cell>
          <cell r="X336">
            <v>283</v>
          </cell>
          <cell r="Y336" t="str">
            <v>199709</v>
          </cell>
          <cell r="Z336">
            <v>0</v>
          </cell>
          <cell r="AA336">
            <v>0</v>
          </cell>
          <cell r="AB336">
            <v>0</v>
          </cell>
          <cell r="AC336">
            <v>0</v>
          </cell>
          <cell r="AD336">
            <v>0</v>
          </cell>
          <cell r="AE336">
            <v>0</v>
          </cell>
          <cell r="AF336">
            <v>0.2</v>
          </cell>
          <cell r="AG336">
            <v>0</v>
          </cell>
          <cell r="AH336">
            <v>3.8</v>
          </cell>
          <cell r="AI336">
            <v>1.6</v>
          </cell>
          <cell r="AJ336">
            <v>8.1999999999999993</v>
          </cell>
          <cell r="AK336">
            <v>98</v>
          </cell>
          <cell r="AL336">
            <v>252.5</v>
          </cell>
          <cell r="AM336">
            <v>0</v>
          </cell>
          <cell r="AN336">
            <v>0</v>
          </cell>
          <cell r="AO336">
            <v>0</v>
          </cell>
          <cell r="AP336">
            <v>0.2</v>
          </cell>
          <cell r="AQ336">
            <v>0</v>
          </cell>
          <cell r="AR336" t="str">
            <v>J</v>
          </cell>
          <cell r="AS336">
            <v>0</v>
          </cell>
          <cell r="AT336">
            <v>0</v>
          </cell>
          <cell r="AU336" t="str">
            <v>1</v>
          </cell>
          <cell r="AV336">
            <v>0</v>
          </cell>
          <cell r="AW336">
            <v>0</v>
          </cell>
          <cell r="AX336">
            <v>4</v>
          </cell>
          <cell r="AY336">
            <v>9</v>
          </cell>
          <cell r="AZ336">
            <v>2.8</v>
          </cell>
          <cell r="BA336">
            <v>0</v>
          </cell>
          <cell r="BB336">
            <v>0</v>
          </cell>
        </row>
        <row r="337">
          <cell r="B337" t="str">
            <v>構築今66</v>
          </cell>
          <cell r="C337">
            <v>66</v>
          </cell>
          <cell r="D337" t="str">
            <v>構築今</v>
          </cell>
          <cell r="E337" t="str">
            <v>構築今</v>
          </cell>
          <cell r="F337" t="str">
            <v>2C2-4136A511</v>
          </cell>
          <cell r="G337" t="str">
            <v>2C2-4136A5-11</v>
          </cell>
          <cell r="H337" t="str">
            <v>2C2-4136A5-11</v>
          </cell>
          <cell r="I337" t="str">
            <v>6</v>
          </cell>
          <cell r="J337" t="str">
            <v>10</v>
          </cell>
          <cell r="K337" t="str">
            <v>構築</v>
          </cell>
          <cell r="L337" t="str">
            <v>1</v>
          </cell>
          <cell r="M337" t="str">
            <v>1104</v>
          </cell>
          <cell r="N337" t="str">
            <v>柴田</v>
          </cell>
          <cell r="O337" t="str">
            <v>木村</v>
          </cell>
          <cell r="P337" t="str">
            <v>3110</v>
          </cell>
          <cell r="Q337" t="str">
            <v>大津市民PC-IBARS</v>
          </cell>
          <cell r="R337">
            <v>0</v>
          </cell>
          <cell r="S337">
            <v>0</v>
          </cell>
          <cell r="T337">
            <v>0</v>
          </cell>
          <cell r="U337">
            <v>0</v>
          </cell>
          <cell r="V337">
            <v>0</v>
          </cell>
          <cell r="W337">
            <v>0</v>
          </cell>
          <cell r="X337">
            <v>0</v>
          </cell>
          <cell r="Y337" t="str">
            <v>199709</v>
          </cell>
          <cell r="Z337">
            <v>0</v>
          </cell>
          <cell r="AA337">
            <v>0</v>
          </cell>
          <cell r="AB337">
            <v>0</v>
          </cell>
          <cell r="AC337">
            <v>0.4</v>
          </cell>
          <cell r="AD337">
            <v>0</v>
          </cell>
          <cell r="AE337">
            <v>0</v>
          </cell>
          <cell r="AF337">
            <v>0</v>
          </cell>
          <cell r="AG337">
            <v>0</v>
          </cell>
          <cell r="AH337">
            <v>0.4</v>
          </cell>
          <cell r="AI337">
            <v>0</v>
          </cell>
          <cell r="AJ337">
            <v>1.5</v>
          </cell>
          <cell r="AK337">
            <v>20</v>
          </cell>
          <cell r="AL337">
            <v>35.5</v>
          </cell>
          <cell r="AM337" t="str">
            <v>早</v>
          </cell>
          <cell r="AN337">
            <v>0</v>
          </cell>
          <cell r="AO337">
            <v>35.5</v>
          </cell>
          <cell r="AP337">
            <v>0</v>
          </cell>
          <cell r="AQ337">
            <v>0</v>
          </cell>
          <cell r="AR337">
            <v>0</v>
          </cell>
          <cell r="AS337">
            <v>0</v>
          </cell>
          <cell r="AT337">
            <v>0</v>
          </cell>
          <cell r="AU337" t="str">
            <v>3</v>
          </cell>
          <cell r="AV337">
            <v>0</v>
          </cell>
          <cell r="AW337">
            <v>0</v>
          </cell>
          <cell r="AX337">
            <v>0</v>
          </cell>
          <cell r="AY337">
            <v>0</v>
          </cell>
          <cell r="AZ337">
            <v>0</v>
          </cell>
          <cell r="BA337">
            <v>0</v>
          </cell>
          <cell r="BB337">
            <v>0.4</v>
          </cell>
        </row>
        <row r="338">
          <cell r="B338" t="str">
            <v>構築今67</v>
          </cell>
          <cell r="C338">
            <v>67</v>
          </cell>
          <cell r="D338" t="str">
            <v>構築今</v>
          </cell>
          <cell r="E338" t="str">
            <v>構築今</v>
          </cell>
          <cell r="F338" t="str">
            <v>2C2-4136A512</v>
          </cell>
          <cell r="G338" t="str">
            <v>2C2-4136A5-12</v>
          </cell>
          <cell r="H338" t="str">
            <v>2C2-4136A5-12</v>
          </cell>
          <cell r="I338" t="str">
            <v>6</v>
          </cell>
          <cell r="J338" t="str">
            <v>10</v>
          </cell>
          <cell r="K338" t="str">
            <v>構築</v>
          </cell>
          <cell r="L338" t="str">
            <v>1</v>
          </cell>
          <cell r="M338" t="str">
            <v>1205</v>
          </cell>
          <cell r="N338" t="str">
            <v>大坂</v>
          </cell>
          <cell r="O338" t="str">
            <v>木村</v>
          </cell>
          <cell r="P338" t="str">
            <v>3110</v>
          </cell>
          <cell r="Q338" t="str">
            <v>大津市民物品，給食</v>
          </cell>
          <cell r="R338">
            <v>0</v>
          </cell>
          <cell r="S338">
            <v>0</v>
          </cell>
          <cell r="T338">
            <v>0</v>
          </cell>
          <cell r="U338">
            <v>0</v>
          </cell>
          <cell r="V338">
            <v>0</v>
          </cell>
          <cell r="W338">
            <v>0</v>
          </cell>
          <cell r="X338">
            <v>0</v>
          </cell>
          <cell r="Y338" t="str">
            <v>199709</v>
          </cell>
          <cell r="Z338">
            <v>0</v>
          </cell>
          <cell r="AA338">
            <v>0</v>
          </cell>
          <cell r="AB338">
            <v>0</v>
          </cell>
          <cell r="AC338">
            <v>0.4</v>
          </cell>
          <cell r="AD338">
            <v>0</v>
          </cell>
          <cell r="AE338">
            <v>0</v>
          </cell>
          <cell r="AF338">
            <v>0</v>
          </cell>
          <cell r="AG338">
            <v>0</v>
          </cell>
          <cell r="AH338">
            <v>0.4</v>
          </cell>
          <cell r="AI338">
            <v>0</v>
          </cell>
          <cell r="AJ338">
            <v>0.5</v>
          </cell>
          <cell r="AK338">
            <v>9</v>
          </cell>
          <cell r="AL338">
            <v>13.9</v>
          </cell>
          <cell r="AM338" t="str">
            <v>早</v>
          </cell>
          <cell r="AN338">
            <v>0</v>
          </cell>
          <cell r="AO338">
            <v>14</v>
          </cell>
          <cell r="AP338">
            <v>0</v>
          </cell>
          <cell r="AQ338">
            <v>0</v>
          </cell>
          <cell r="AR338">
            <v>0</v>
          </cell>
          <cell r="AS338">
            <v>0</v>
          </cell>
          <cell r="AT338">
            <v>0</v>
          </cell>
          <cell r="AU338" t="str">
            <v>3</v>
          </cell>
          <cell r="AV338">
            <v>0</v>
          </cell>
          <cell r="AW338">
            <v>0</v>
          </cell>
          <cell r="AX338">
            <v>0</v>
          </cell>
          <cell r="AY338">
            <v>0</v>
          </cell>
          <cell r="AZ338">
            <v>0</v>
          </cell>
          <cell r="BA338">
            <v>0</v>
          </cell>
          <cell r="BB338">
            <v>0.4</v>
          </cell>
        </row>
        <row r="339">
          <cell r="B339" t="str">
            <v>構築今68</v>
          </cell>
          <cell r="C339">
            <v>68</v>
          </cell>
          <cell r="D339" t="str">
            <v>構築今</v>
          </cell>
          <cell r="E339" t="str">
            <v>構築今</v>
          </cell>
          <cell r="F339" t="str">
            <v>2C2-4136A520</v>
          </cell>
          <cell r="G339" t="str">
            <v>2C2-4136A5-20</v>
          </cell>
          <cell r="H339" t="str">
            <v>2C2-4136A5-20</v>
          </cell>
          <cell r="I339" t="str">
            <v>6</v>
          </cell>
          <cell r="J339" t="str">
            <v>20</v>
          </cell>
          <cell r="K339" t="str">
            <v>構築</v>
          </cell>
          <cell r="L339" t="str">
            <v>1</v>
          </cell>
          <cell r="M339" t="str">
            <v>2103</v>
          </cell>
          <cell r="N339" t="str">
            <v>森本</v>
          </cell>
          <cell r="O339" t="str">
            <v>木村</v>
          </cell>
          <cell r="P339" t="str">
            <v>3110</v>
          </cell>
          <cell r="Q339" t="str">
            <v>大津市民PCｵｰﾀﾞ</v>
          </cell>
          <cell r="R339">
            <v>0</v>
          </cell>
          <cell r="S339">
            <v>0</v>
          </cell>
          <cell r="T339">
            <v>0</v>
          </cell>
          <cell r="U339">
            <v>0</v>
          </cell>
          <cell r="V339">
            <v>0</v>
          </cell>
          <cell r="W339">
            <v>0</v>
          </cell>
          <cell r="X339">
            <v>0</v>
          </cell>
          <cell r="Y339" t="str">
            <v>199709</v>
          </cell>
          <cell r="Z339">
            <v>0</v>
          </cell>
          <cell r="AA339">
            <v>0</v>
          </cell>
          <cell r="AB339">
            <v>0</v>
          </cell>
          <cell r="AC339">
            <v>0</v>
          </cell>
          <cell r="AD339">
            <v>0</v>
          </cell>
          <cell r="AE339">
            <v>0</v>
          </cell>
          <cell r="AF339">
            <v>0</v>
          </cell>
          <cell r="AG339">
            <v>0</v>
          </cell>
          <cell r="AH339">
            <v>0</v>
          </cell>
          <cell r="AI339">
            <v>0</v>
          </cell>
          <cell r="AJ339">
            <v>3</v>
          </cell>
          <cell r="AK339">
            <v>0</v>
          </cell>
          <cell r="AL339">
            <v>93</v>
          </cell>
          <cell r="AM339" t="str">
            <v>早</v>
          </cell>
          <cell r="AN339">
            <v>0</v>
          </cell>
          <cell r="AO339">
            <v>93</v>
          </cell>
          <cell r="AP339">
            <v>0</v>
          </cell>
          <cell r="AQ339">
            <v>0</v>
          </cell>
          <cell r="AR339">
            <v>0</v>
          </cell>
          <cell r="AS339">
            <v>0</v>
          </cell>
          <cell r="AT339">
            <v>0</v>
          </cell>
          <cell r="AU339" t="str">
            <v>3</v>
          </cell>
          <cell r="AV339">
            <v>0</v>
          </cell>
          <cell r="AW339">
            <v>0</v>
          </cell>
          <cell r="AX339">
            <v>0</v>
          </cell>
          <cell r="AY339">
            <v>0</v>
          </cell>
          <cell r="AZ339">
            <v>0</v>
          </cell>
          <cell r="BA339">
            <v>0</v>
          </cell>
          <cell r="BB339">
            <v>0</v>
          </cell>
        </row>
        <row r="340">
          <cell r="B340" t="str">
            <v>構築今69</v>
          </cell>
          <cell r="C340">
            <v>69</v>
          </cell>
          <cell r="D340" t="str">
            <v>構築今</v>
          </cell>
          <cell r="E340" t="str">
            <v>構築今</v>
          </cell>
          <cell r="F340" t="str">
            <v>2C2-4136A560</v>
          </cell>
          <cell r="G340" t="str">
            <v>2C2-4136A5-60</v>
          </cell>
          <cell r="H340" t="str">
            <v>2C2-4136A5-60</v>
          </cell>
          <cell r="I340" t="str">
            <v>6</v>
          </cell>
          <cell r="J340" t="str">
            <v>60</v>
          </cell>
          <cell r="K340" t="str">
            <v>構築</v>
          </cell>
          <cell r="L340" t="str">
            <v>1</v>
          </cell>
          <cell r="M340" t="str">
            <v>6105</v>
          </cell>
          <cell r="N340" t="str">
            <v>宮部</v>
          </cell>
          <cell r="O340" t="str">
            <v>木村</v>
          </cell>
          <cell r="P340" t="str">
            <v>3110</v>
          </cell>
          <cell r="Q340" t="str">
            <v>大津市民ﾕｰｻﾞ対応</v>
          </cell>
          <cell r="R340">
            <v>0</v>
          </cell>
          <cell r="S340">
            <v>0</v>
          </cell>
          <cell r="T340">
            <v>0</v>
          </cell>
          <cell r="U340">
            <v>0</v>
          </cell>
          <cell r="V340">
            <v>0</v>
          </cell>
          <cell r="W340">
            <v>0</v>
          </cell>
          <cell r="X340">
            <v>0</v>
          </cell>
          <cell r="Y340" t="str">
            <v>199709</v>
          </cell>
          <cell r="Z340">
            <v>0</v>
          </cell>
          <cell r="AA340">
            <v>0</v>
          </cell>
          <cell r="AB340">
            <v>0</v>
          </cell>
          <cell r="AC340">
            <v>3</v>
          </cell>
          <cell r="AD340">
            <v>0</v>
          </cell>
          <cell r="AE340">
            <v>0</v>
          </cell>
          <cell r="AF340">
            <v>0</v>
          </cell>
          <cell r="AG340">
            <v>0</v>
          </cell>
          <cell r="AH340">
            <v>3</v>
          </cell>
          <cell r="AI340">
            <v>1.6</v>
          </cell>
          <cell r="AJ340">
            <v>3.2</v>
          </cell>
          <cell r="AK340">
            <v>59.5</v>
          </cell>
          <cell r="AL340">
            <v>89.9</v>
          </cell>
          <cell r="AM340" t="str">
            <v>早</v>
          </cell>
          <cell r="AN340">
            <v>0</v>
          </cell>
          <cell r="AO340">
            <v>89.9</v>
          </cell>
          <cell r="AP340">
            <v>0.8</v>
          </cell>
          <cell r="AQ340">
            <v>0</v>
          </cell>
          <cell r="AR340">
            <v>0</v>
          </cell>
          <cell r="AS340">
            <v>0</v>
          </cell>
          <cell r="AT340">
            <v>0</v>
          </cell>
          <cell r="AU340" t="str">
            <v>3</v>
          </cell>
          <cell r="AV340">
            <v>0</v>
          </cell>
          <cell r="AW340">
            <v>0</v>
          </cell>
          <cell r="AX340">
            <v>0</v>
          </cell>
          <cell r="AY340">
            <v>0</v>
          </cell>
          <cell r="AZ340">
            <v>0</v>
          </cell>
          <cell r="BA340">
            <v>0</v>
          </cell>
          <cell r="BB340">
            <v>3</v>
          </cell>
        </row>
        <row r="341">
          <cell r="B341" t="str">
            <v>構築今70</v>
          </cell>
          <cell r="C341">
            <v>70</v>
          </cell>
          <cell r="D341" t="str">
            <v>構築今</v>
          </cell>
          <cell r="E341" t="str">
            <v>構築今</v>
          </cell>
          <cell r="F341" t="str">
            <v>2C2-4136A571</v>
          </cell>
          <cell r="G341" t="str">
            <v>2C2-4136A5-71</v>
          </cell>
          <cell r="H341" t="str">
            <v>2C2-4136A5-71</v>
          </cell>
          <cell r="I341" t="str">
            <v>6</v>
          </cell>
          <cell r="J341" t="str">
            <v>73</v>
          </cell>
          <cell r="K341" t="str">
            <v>構築</v>
          </cell>
          <cell r="L341" t="str">
            <v>1</v>
          </cell>
          <cell r="M341" t="str">
            <v>7617</v>
          </cell>
          <cell r="N341" t="str">
            <v>松岡</v>
          </cell>
          <cell r="O341" t="str">
            <v>木村</v>
          </cell>
          <cell r="P341" t="str">
            <v>3110</v>
          </cell>
          <cell r="Q341" t="str">
            <v>大津市民物品，検査</v>
          </cell>
          <cell r="R341">
            <v>0</v>
          </cell>
          <cell r="S341">
            <v>0</v>
          </cell>
          <cell r="T341">
            <v>0</v>
          </cell>
          <cell r="U341">
            <v>0</v>
          </cell>
          <cell r="V341">
            <v>0</v>
          </cell>
          <cell r="W341">
            <v>0</v>
          </cell>
          <cell r="X341">
            <v>0</v>
          </cell>
          <cell r="Y341" t="str">
            <v>199709</v>
          </cell>
          <cell r="Z341">
            <v>0</v>
          </cell>
          <cell r="AA341">
            <v>0</v>
          </cell>
          <cell r="AB341">
            <v>0</v>
          </cell>
          <cell r="AC341">
            <v>0</v>
          </cell>
          <cell r="AD341">
            <v>0</v>
          </cell>
          <cell r="AE341">
            <v>0</v>
          </cell>
          <cell r="AF341">
            <v>0</v>
          </cell>
          <cell r="AG341">
            <v>0</v>
          </cell>
          <cell r="AH341">
            <v>0</v>
          </cell>
          <cell r="AI341">
            <v>0</v>
          </cell>
          <cell r="AJ341">
            <v>0</v>
          </cell>
          <cell r="AK341">
            <v>9.5</v>
          </cell>
          <cell r="AL341">
            <v>20</v>
          </cell>
          <cell r="AM341" t="str">
            <v>早</v>
          </cell>
          <cell r="AN341">
            <v>0</v>
          </cell>
          <cell r="AO341">
            <v>20</v>
          </cell>
          <cell r="AP341">
            <v>0</v>
          </cell>
          <cell r="AQ341">
            <v>0</v>
          </cell>
          <cell r="AR341">
            <v>0</v>
          </cell>
          <cell r="AS341">
            <v>0</v>
          </cell>
          <cell r="AT341">
            <v>0</v>
          </cell>
          <cell r="AU341" t="str">
            <v>3</v>
          </cell>
          <cell r="AV341">
            <v>0</v>
          </cell>
          <cell r="AW341">
            <v>0</v>
          </cell>
          <cell r="AX341">
            <v>0</v>
          </cell>
          <cell r="AY341">
            <v>0</v>
          </cell>
          <cell r="AZ341">
            <v>0</v>
          </cell>
          <cell r="BA341">
            <v>0</v>
          </cell>
          <cell r="BB341">
            <v>0</v>
          </cell>
        </row>
        <row r="342">
          <cell r="B342" t="str">
            <v>構築今71</v>
          </cell>
          <cell r="C342">
            <v>71</v>
          </cell>
          <cell r="D342" t="str">
            <v>構築今</v>
          </cell>
          <cell r="E342" t="str">
            <v>構築今</v>
          </cell>
          <cell r="F342" t="str">
            <v>2C2-4136E1</v>
          </cell>
          <cell r="G342" t="str">
            <v>2C2-4136E1</v>
          </cell>
          <cell r="H342" t="str">
            <v>2C2-4136E1</v>
          </cell>
          <cell r="I342" t="str">
            <v>6</v>
          </cell>
          <cell r="J342" t="str">
            <v>60</v>
          </cell>
          <cell r="K342" t="str">
            <v>構築</v>
          </cell>
          <cell r="L342" t="str">
            <v>1</v>
          </cell>
          <cell r="M342" t="str">
            <v>6210</v>
          </cell>
          <cell r="N342" t="str">
            <v>岩田</v>
          </cell>
          <cell r="O342" t="str">
            <v>森内</v>
          </cell>
          <cell r="P342" t="str">
            <v>3103</v>
          </cell>
          <cell r="Q342" t="str">
            <v>県立奈良病院</v>
          </cell>
          <cell r="R342">
            <v>39.6</v>
          </cell>
          <cell r="S342">
            <v>0</v>
          </cell>
          <cell r="T342">
            <v>0</v>
          </cell>
          <cell r="U342">
            <v>0</v>
          </cell>
          <cell r="V342">
            <v>39.6</v>
          </cell>
          <cell r="W342">
            <v>0</v>
          </cell>
          <cell r="X342">
            <v>0</v>
          </cell>
          <cell r="Y342" t="str">
            <v>199709</v>
          </cell>
          <cell r="Z342">
            <v>0</v>
          </cell>
          <cell r="AA342">
            <v>0</v>
          </cell>
          <cell r="AB342">
            <v>0</v>
          </cell>
          <cell r="AC342">
            <v>0</v>
          </cell>
          <cell r="AD342">
            <v>0</v>
          </cell>
          <cell r="AE342">
            <v>0</v>
          </cell>
          <cell r="AF342">
            <v>0</v>
          </cell>
          <cell r="AG342">
            <v>11</v>
          </cell>
          <cell r="AH342">
            <v>29</v>
          </cell>
          <cell r="AI342">
            <v>5</v>
          </cell>
          <cell r="AJ342">
            <v>9.1999999999999993</v>
          </cell>
          <cell r="AK342">
            <v>16</v>
          </cell>
          <cell r="AL342">
            <v>38.200000000000003</v>
          </cell>
          <cell r="AM342" t="str">
            <v>早</v>
          </cell>
          <cell r="AN342">
            <v>39.6</v>
          </cell>
          <cell r="AO342">
            <v>35.200000000000003</v>
          </cell>
          <cell r="AP342">
            <v>0</v>
          </cell>
          <cell r="AQ342">
            <v>0</v>
          </cell>
          <cell r="AR342">
            <v>0</v>
          </cell>
          <cell r="AS342">
            <v>0</v>
          </cell>
          <cell r="AT342">
            <v>0</v>
          </cell>
          <cell r="AU342" t="str">
            <v>1</v>
          </cell>
          <cell r="AV342">
            <v>0</v>
          </cell>
          <cell r="AW342">
            <v>0</v>
          </cell>
          <cell r="AX342">
            <v>29</v>
          </cell>
          <cell r="AY342">
            <v>39.6</v>
          </cell>
          <cell r="AZ342">
            <v>21</v>
          </cell>
          <cell r="BA342">
            <v>0</v>
          </cell>
          <cell r="BB342">
            <v>0</v>
          </cell>
        </row>
        <row r="343">
          <cell r="B343" t="str">
            <v>構築今72</v>
          </cell>
          <cell r="C343">
            <v>72</v>
          </cell>
          <cell r="D343" t="str">
            <v>構築今</v>
          </cell>
          <cell r="E343" t="str">
            <v>構築今</v>
          </cell>
          <cell r="F343" t="str">
            <v>2C2-4136E111</v>
          </cell>
          <cell r="G343" t="str">
            <v>2C2-4136E1-11</v>
          </cell>
          <cell r="H343" t="str">
            <v>2C2-4136E1-11</v>
          </cell>
          <cell r="I343" t="str">
            <v>6</v>
          </cell>
          <cell r="J343" t="str">
            <v>10</v>
          </cell>
          <cell r="K343" t="str">
            <v>構築</v>
          </cell>
          <cell r="L343" t="str">
            <v>1</v>
          </cell>
          <cell r="M343" t="str">
            <v>1104</v>
          </cell>
          <cell r="N343" t="str">
            <v>柴田</v>
          </cell>
          <cell r="O343" t="str">
            <v>森内</v>
          </cell>
          <cell r="P343" t="str">
            <v>3103</v>
          </cell>
          <cell r="Q343" t="str">
            <v>県立奈良病院PC-IBARS</v>
          </cell>
          <cell r="R343">
            <v>0</v>
          </cell>
          <cell r="S343">
            <v>0</v>
          </cell>
          <cell r="T343">
            <v>0</v>
          </cell>
          <cell r="U343">
            <v>0</v>
          </cell>
          <cell r="V343">
            <v>0</v>
          </cell>
          <cell r="W343">
            <v>0</v>
          </cell>
          <cell r="X343">
            <v>0</v>
          </cell>
          <cell r="Y343" t="str">
            <v>199709</v>
          </cell>
          <cell r="Z343">
            <v>0</v>
          </cell>
          <cell r="AA343">
            <v>0</v>
          </cell>
          <cell r="AB343">
            <v>0</v>
          </cell>
          <cell r="AC343">
            <v>0</v>
          </cell>
          <cell r="AD343">
            <v>0</v>
          </cell>
          <cell r="AE343">
            <v>0</v>
          </cell>
          <cell r="AF343">
            <v>0</v>
          </cell>
          <cell r="AG343">
            <v>11</v>
          </cell>
          <cell r="AH343">
            <v>27</v>
          </cell>
          <cell r="AI343">
            <v>5</v>
          </cell>
          <cell r="AJ343">
            <v>9.1999999999999993</v>
          </cell>
          <cell r="AK343">
            <v>16</v>
          </cell>
          <cell r="AL343">
            <v>36.200000000000003</v>
          </cell>
          <cell r="AM343" t="str">
            <v>早</v>
          </cell>
          <cell r="AN343">
            <v>0</v>
          </cell>
          <cell r="AO343">
            <v>33.200000000000003</v>
          </cell>
          <cell r="AP343">
            <v>0</v>
          </cell>
          <cell r="AQ343">
            <v>0</v>
          </cell>
          <cell r="AR343">
            <v>0</v>
          </cell>
          <cell r="AS343">
            <v>0</v>
          </cell>
          <cell r="AT343">
            <v>0</v>
          </cell>
          <cell r="AU343" t="str">
            <v>3</v>
          </cell>
          <cell r="AV343">
            <v>0</v>
          </cell>
          <cell r="AW343">
            <v>0</v>
          </cell>
          <cell r="AX343">
            <v>0</v>
          </cell>
          <cell r="AY343">
            <v>0</v>
          </cell>
          <cell r="AZ343">
            <v>0</v>
          </cell>
          <cell r="BA343">
            <v>7.8</v>
          </cell>
          <cell r="BB343">
            <v>19</v>
          </cell>
        </row>
        <row r="344">
          <cell r="B344" t="str">
            <v>構築今73</v>
          </cell>
          <cell r="C344">
            <v>73</v>
          </cell>
          <cell r="D344" t="str">
            <v>構築今</v>
          </cell>
          <cell r="E344" t="str">
            <v>構築今</v>
          </cell>
          <cell r="F344" t="str">
            <v>2C2-4136E160</v>
          </cell>
          <cell r="G344" t="str">
            <v>2C2-4136E1-60</v>
          </cell>
          <cell r="H344" t="str">
            <v>2C2-4136E1-60</v>
          </cell>
          <cell r="I344" t="str">
            <v>6</v>
          </cell>
          <cell r="J344" t="str">
            <v>60</v>
          </cell>
          <cell r="K344" t="str">
            <v>構築</v>
          </cell>
          <cell r="L344" t="str">
            <v>1</v>
          </cell>
          <cell r="M344" t="str">
            <v>6210</v>
          </cell>
          <cell r="N344" t="str">
            <v>岩田</v>
          </cell>
          <cell r="O344" t="str">
            <v>森内</v>
          </cell>
          <cell r="P344" t="str">
            <v>3103</v>
          </cell>
          <cell r="Q344" t="str">
            <v>県立奈良病院ﾕｰｻﾞ対応</v>
          </cell>
          <cell r="R344">
            <v>0</v>
          </cell>
          <cell r="S344">
            <v>0</v>
          </cell>
          <cell r="T344">
            <v>0</v>
          </cell>
          <cell r="U344">
            <v>0</v>
          </cell>
          <cell r="V344">
            <v>0</v>
          </cell>
          <cell r="W344">
            <v>0</v>
          </cell>
          <cell r="X344">
            <v>0</v>
          </cell>
          <cell r="Y344" t="str">
            <v>199709</v>
          </cell>
          <cell r="Z344">
            <v>0</v>
          </cell>
          <cell r="AA344">
            <v>0</v>
          </cell>
          <cell r="AB344">
            <v>0</v>
          </cell>
          <cell r="AC344">
            <v>0</v>
          </cell>
          <cell r="AD344">
            <v>0</v>
          </cell>
          <cell r="AE344">
            <v>0</v>
          </cell>
          <cell r="AF344">
            <v>0</v>
          </cell>
          <cell r="AG344">
            <v>0</v>
          </cell>
          <cell r="AH344">
            <v>2</v>
          </cell>
          <cell r="AI344">
            <v>0</v>
          </cell>
          <cell r="AJ344">
            <v>0</v>
          </cell>
          <cell r="AK344">
            <v>0</v>
          </cell>
          <cell r="AL344">
            <v>2</v>
          </cell>
          <cell r="AM344" t="str">
            <v>早</v>
          </cell>
          <cell r="AN344">
            <v>0</v>
          </cell>
          <cell r="AO344">
            <v>2</v>
          </cell>
          <cell r="AP344">
            <v>0.5</v>
          </cell>
          <cell r="AQ344">
            <v>0</v>
          </cell>
          <cell r="AR344">
            <v>0</v>
          </cell>
          <cell r="AS344">
            <v>0</v>
          </cell>
          <cell r="AT344">
            <v>0</v>
          </cell>
          <cell r="AU344" t="str">
            <v>3</v>
          </cell>
          <cell r="AV344">
            <v>0</v>
          </cell>
          <cell r="AW344">
            <v>0</v>
          </cell>
          <cell r="AX344">
            <v>0</v>
          </cell>
          <cell r="AY344">
            <v>0</v>
          </cell>
          <cell r="AZ344">
            <v>0</v>
          </cell>
          <cell r="BA344">
            <v>0</v>
          </cell>
          <cell r="BB344">
            <v>2</v>
          </cell>
        </row>
        <row r="345">
          <cell r="B345" t="str">
            <v>構築今74</v>
          </cell>
          <cell r="C345">
            <v>74</v>
          </cell>
          <cell r="D345" t="str">
            <v>構築今</v>
          </cell>
          <cell r="E345" t="str">
            <v>構築今</v>
          </cell>
          <cell r="F345" t="str">
            <v>2C2-432693</v>
          </cell>
          <cell r="G345" t="str">
            <v>2C2-432693</v>
          </cell>
          <cell r="H345" t="str">
            <v>2C2-432693</v>
          </cell>
          <cell r="I345" t="str">
            <v>3</v>
          </cell>
          <cell r="J345" t="str">
            <v>73</v>
          </cell>
          <cell r="K345" t="str">
            <v>構築</v>
          </cell>
          <cell r="L345" t="str">
            <v>1</v>
          </cell>
          <cell r="M345" t="str">
            <v>7412</v>
          </cell>
          <cell r="N345" t="str">
            <v>新海</v>
          </cell>
          <cell r="O345" t="str">
            <v>五十</v>
          </cell>
          <cell r="P345" t="str">
            <v>4103</v>
          </cell>
          <cell r="Q345" t="str">
            <v>SRL LADEX検王</v>
          </cell>
          <cell r="R345">
            <v>12</v>
          </cell>
          <cell r="S345">
            <v>0</v>
          </cell>
          <cell r="T345">
            <v>0</v>
          </cell>
          <cell r="U345">
            <v>0</v>
          </cell>
          <cell r="V345">
            <v>12</v>
          </cell>
          <cell r="W345">
            <v>0</v>
          </cell>
          <cell r="X345">
            <v>0</v>
          </cell>
          <cell r="Y345" t="str">
            <v>199709</v>
          </cell>
          <cell r="Z345">
            <v>0</v>
          </cell>
          <cell r="AA345">
            <v>0</v>
          </cell>
          <cell r="AB345">
            <v>0</v>
          </cell>
          <cell r="AC345">
            <v>0</v>
          </cell>
          <cell r="AD345">
            <v>0</v>
          </cell>
          <cell r="AE345">
            <v>0</v>
          </cell>
          <cell r="AF345">
            <v>1</v>
          </cell>
          <cell r="AG345">
            <v>1.6</v>
          </cell>
          <cell r="AH345">
            <v>11.2</v>
          </cell>
          <cell r="AI345">
            <v>0</v>
          </cell>
          <cell r="AJ345">
            <v>0</v>
          </cell>
          <cell r="AK345">
            <v>1.6</v>
          </cell>
          <cell r="AL345">
            <v>12.2</v>
          </cell>
          <cell r="AM345" t="str">
            <v>正</v>
          </cell>
          <cell r="AN345">
            <v>16.8</v>
          </cell>
          <cell r="AO345">
            <v>12.2</v>
          </cell>
          <cell r="AP345">
            <v>3.1</v>
          </cell>
          <cell r="AQ345">
            <v>0</v>
          </cell>
          <cell r="AR345">
            <v>0</v>
          </cell>
          <cell r="AS345">
            <v>0</v>
          </cell>
          <cell r="AT345">
            <v>0</v>
          </cell>
          <cell r="AU345" t="str">
            <v>0</v>
          </cell>
          <cell r="AV345">
            <v>0</v>
          </cell>
          <cell r="AW345">
            <v>0</v>
          </cell>
          <cell r="AX345">
            <v>12.2</v>
          </cell>
          <cell r="AY345">
            <v>12</v>
          </cell>
          <cell r="AZ345">
            <v>12.2</v>
          </cell>
          <cell r="BA345">
            <v>1.6</v>
          </cell>
          <cell r="BB345">
            <v>11.2</v>
          </cell>
        </row>
        <row r="346">
          <cell r="B346" t="str">
            <v>構築今75</v>
          </cell>
          <cell r="C346">
            <v>75</v>
          </cell>
          <cell r="D346" t="str">
            <v>構築今</v>
          </cell>
          <cell r="E346" t="str">
            <v>構築今</v>
          </cell>
          <cell r="F346" t="str">
            <v>2C2-432695</v>
          </cell>
          <cell r="G346" t="str">
            <v>2C2-432695</v>
          </cell>
          <cell r="H346" t="str">
            <v>2C2-432695</v>
          </cell>
          <cell r="I346" t="str">
            <v>3</v>
          </cell>
          <cell r="J346" t="str">
            <v>73</v>
          </cell>
          <cell r="K346" t="str">
            <v>構築</v>
          </cell>
          <cell r="L346" t="str">
            <v>1</v>
          </cell>
          <cell r="M346" t="str">
            <v>7619</v>
          </cell>
          <cell r="N346" t="str">
            <v>山中</v>
          </cell>
          <cell r="O346" t="str">
            <v>五十</v>
          </cell>
          <cell r="P346" t="str">
            <v>4103</v>
          </cell>
          <cell r="Q346" t="str">
            <v>SRL 鐘紡記念病院</v>
          </cell>
          <cell r="R346">
            <v>13.5</v>
          </cell>
          <cell r="S346">
            <v>0</v>
          </cell>
          <cell r="T346">
            <v>0</v>
          </cell>
          <cell r="U346">
            <v>0</v>
          </cell>
          <cell r="V346">
            <v>13.5</v>
          </cell>
          <cell r="W346">
            <v>0</v>
          </cell>
          <cell r="X346">
            <v>0</v>
          </cell>
          <cell r="Y346" t="str">
            <v>199709</v>
          </cell>
          <cell r="Z346">
            <v>0</v>
          </cell>
          <cell r="AA346">
            <v>4.9000000000000004</v>
          </cell>
          <cell r="AB346">
            <v>0</v>
          </cell>
          <cell r="AC346">
            <v>4.9000000000000004</v>
          </cell>
          <cell r="AD346">
            <v>0</v>
          </cell>
          <cell r="AE346">
            <v>0</v>
          </cell>
          <cell r="AF346">
            <v>2.8</v>
          </cell>
          <cell r="AG346">
            <v>0</v>
          </cell>
          <cell r="AH346">
            <v>4.9000000000000004</v>
          </cell>
          <cell r="AI346">
            <v>4</v>
          </cell>
          <cell r="AJ346">
            <v>10.4</v>
          </cell>
          <cell r="AK346">
            <v>4</v>
          </cell>
          <cell r="AL346">
            <v>18.100000000000001</v>
          </cell>
          <cell r="AM346" t="str">
            <v>正</v>
          </cell>
          <cell r="AN346">
            <v>17.84</v>
          </cell>
          <cell r="AO346">
            <v>13.5</v>
          </cell>
          <cell r="AP346">
            <v>7.8</v>
          </cell>
          <cell r="AQ346">
            <v>0</v>
          </cell>
          <cell r="AR346">
            <v>0</v>
          </cell>
          <cell r="AS346">
            <v>0</v>
          </cell>
          <cell r="AT346">
            <v>0</v>
          </cell>
          <cell r="AU346" t="str">
            <v>0</v>
          </cell>
          <cell r="AV346">
            <v>0</v>
          </cell>
          <cell r="AW346">
            <v>0</v>
          </cell>
          <cell r="AX346">
            <v>7.7</v>
          </cell>
          <cell r="AY346">
            <v>13.5</v>
          </cell>
          <cell r="AZ346">
            <v>9.9</v>
          </cell>
          <cell r="BA346">
            <v>3</v>
          </cell>
          <cell r="BB346">
            <v>7.1</v>
          </cell>
        </row>
        <row r="347">
          <cell r="B347" t="str">
            <v>構築今76</v>
          </cell>
          <cell r="C347">
            <v>76</v>
          </cell>
          <cell r="D347" t="str">
            <v>構築今</v>
          </cell>
          <cell r="E347" t="str">
            <v>構築今</v>
          </cell>
          <cell r="F347" t="str">
            <v>2C2-4A24E9</v>
          </cell>
          <cell r="G347" t="str">
            <v>2C2-4A24E9</v>
          </cell>
          <cell r="H347" t="str">
            <v>2C2-4A24E9</v>
          </cell>
          <cell r="I347" t="str">
            <v>3</v>
          </cell>
          <cell r="J347" t="str">
            <v>10</v>
          </cell>
          <cell r="K347" t="str">
            <v>構築</v>
          </cell>
          <cell r="L347" t="str">
            <v>1</v>
          </cell>
          <cell r="M347" t="str">
            <v>1206</v>
          </cell>
          <cell r="N347" t="str">
            <v>菊地</v>
          </cell>
          <cell r="O347" t="str">
            <v>工藤</v>
          </cell>
          <cell r="P347" t="str">
            <v>2316</v>
          </cell>
          <cell r="Q347" t="str">
            <v>国立病院領収書変更</v>
          </cell>
          <cell r="R347">
            <v>2</v>
          </cell>
          <cell r="S347">
            <v>18.8</v>
          </cell>
          <cell r="T347">
            <v>0</v>
          </cell>
          <cell r="U347">
            <v>0</v>
          </cell>
          <cell r="V347">
            <v>2</v>
          </cell>
          <cell r="W347">
            <v>18.8</v>
          </cell>
          <cell r="X347">
            <v>0</v>
          </cell>
          <cell r="Y347" t="str">
            <v>199709</v>
          </cell>
          <cell r="Z347">
            <v>6.3</v>
          </cell>
          <cell r="AA347">
            <v>2</v>
          </cell>
          <cell r="AB347">
            <v>0</v>
          </cell>
          <cell r="AC347">
            <v>0</v>
          </cell>
          <cell r="AD347">
            <v>0</v>
          </cell>
          <cell r="AE347">
            <v>6.3</v>
          </cell>
          <cell r="AF347">
            <v>11.3</v>
          </cell>
          <cell r="AG347">
            <v>3.1</v>
          </cell>
          <cell r="AH347">
            <v>5</v>
          </cell>
          <cell r="AI347">
            <v>0</v>
          </cell>
          <cell r="AJ347">
            <v>0</v>
          </cell>
          <cell r="AK347">
            <v>9.4</v>
          </cell>
          <cell r="AL347">
            <v>16.3</v>
          </cell>
          <cell r="AM347" t="str">
            <v>早</v>
          </cell>
          <cell r="AN347">
            <v>30</v>
          </cell>
          <cell r="AO347">
            <v>10</v>
          </cell>
          <cell r="AP347">
            <v>11.3</v>
          </cell>
          <cell r="AQ347">
            <v>11.3</v>
          </cell>
          <cell r="AR347">
            <v>0</v>
          </cell>
          <cell r="AS347">
            <v>0</v>
          </cell>
          <cell r="AT347">
            <v>0</v>
          </cell>
          <cell r="AU347" t="str">
            <v>1</v>
          </cell>
          <cell r="AV347">
            <v>0</v>
          </cell>
          <cell r="AW347">
            <v>0</v>
          </cell>
          <cell r="AX347">
            <v>5</v>
          </cell>
          <cell r="AY347">
            <v>0</v>
          </cell>
          <cell r="AZ347">
            <v>4.7</v>
          </cell>
          <cell r="BA347">
            <v>0</v>
          </cell>
          <cell r="BB347">
            <v>0</v>
          </cell>
        </row>
        <row r="348">
          <cell r="B348" t="str">
            <v>構築今77</v>
          </cell>
          <cell r="C348">
            <v>77</v>
          </cell>
          <cell r="D348" t="str">
            <v>構築今</v>
          </cell>
          <cell r="E348" t="str">
            <v>構築今</v>
          </cell>
          <cell r="F348" t="str">
            <v>2C2-4A24E912</v>
          </cell>
          <cell r="G348" t="str">
            <v>2C2-4A24E9-12</v>
          </cell>
          <cell r="H348" t="str">
            <v>2C2-4A24E9-12</v>
          </cell>
          <cell r="I348" t="str">
            <v>3</v>
          </cell>
          <cell r="J348" t="str">
            <v>10</v>
          </cell>
          <cell r="K348" t="str">
            <v>構築</v>
          </cell>
          <cell r="L348" t="str">
            <v>1</v>
          </cell>
          <cell r="M348" t="str">
            <v>1206</v>
          </cell>
          <cell r="N348" t="str">
            <v>菊地</v>
          </cell>
          <cell r="O348" t="str">
            <v>工藤</v>
          </cell>
          <cell r="P348" t="str">
            <v>2316</v>
          </cell>
          <cell r="Q348" t="str">
            <v>国立病院領収書 PKG</v>
          </cell>
          <cell r="R348">
            <v>0</v>
          </cell>
          <cell r="S348">
            <v>0</v>
          </cell>
          <cell r="T348">
            <v>0</v>
          </cell>
          <cell r="U348">
            <v>0</v>
          </cell>
          <cell r="V348">
            <v>0</v>
          </cell>
          <cell r="W348">
            <v>0</v>
          </cell>
          <cell r="X348">
            <v>0</v>
          </cell>
          <cell r="Y348" t="str">
            <v>199709</v>
          </cell>
          <cell r="Z348">
            <v>0.7</v>
          </cell>
          <cell r="AA348">
            <v>0</v>
          </cell>
          <cell r="AB348">
            <v>0</v>
          </cell>
          <cell r="AC348">
            <v>0</v>
          </cell>
          <cell r="AD348">
            <v>0</v>
          </cell>
          <cell r="AE348">
            <v>0.7</v>
          </cell>
          <cell r="AF348">
            <v>2.6</v>
          </cell>
          <cell r="AG348">
            <v>0</v>
          </cell>
          <cell r="AH348">
            <v>0</v>
          </cell>
          <cell r="AI348">
            <v>0</v>
          </cell>
          <cell r="AJ348">
            <v>0</v>
          </cell>
          <cell r="AK348">
            <v>0.7</v>
          </cell>
          <cell r="AL348">
            <v>2.6</v>
          </cell>
          <cell r="AM348" t="str">
            <v>早</v>
          </cell>
          <cell r="AN348">
            <v>0</v>
          </cell>
          <cell r="AO348">
            <v>0</v>
          </cell>
          <cell r="AP348">
            <v>2.6</v>
          </cell>
          <cell r="AQ348">
            <v>0</v>
          </cell>
          <cell r="AR348">
            <v>0</v>
          </cell>
          <cell r="AS348">
            <v>0</v>
          </cell>
          <cell r="AT348">
            <v>0</v>
          </cell>
          <cell r="AU348" t="str">
            <v>3</v>
          </cell>
          <cell r="AV348">
            <v>0</v>
          </cell>
          <cell r="AW348">
            <v>0</v>
          </cell>
          <cell r="AX348">
            <v>0</v>
          </cell>
          <cell r="AY348">
            <v>0</v>
          </cell>
          <cell r="AZ348">
            <v>0</v>
          </cell>
          <cell r="BA348">
            <v>0</v>
          </cell>
          <cell r="BB348">
            <v>0</v>
          </cell>
        </row>
        <row r="349">
          <cell r="B349" t="str">
            <v>構築今78</v>
          </cell>
          <cell r="C349">
            <v>78</v>
          </cell>
          <cell r="D349" t="str">
            <v>構築今</v>
          </cell>
          <cell r="E349" t="str">
            <v>構築今</v>
          </cell>
          <cell r="F349" t="str">
            <v>2C2-4A24E930</v>
          </cell>
          <cell r="G349" t="str">
            <v>2C2-4A24E9-30</v>
          </cell>
          <cell r="H349" t="str">
            <v>2C2-4A24E9-30</v>
          </cell>
          <cell r="I349" t="str">
            <v>3</v>
          </cell>
          <cell r="J349" t="str">
            <v>30</v>
          </cell>
          <cell r="K349" t="str">
            <v>構築</v>
          </cell>
          <cell r="L349" t="str">
            <v>1</v>
          </cell>
          <cell r="M349" t="str">
            <v>3206</v>
          </cell>
          <cell r="N349" t="str">
            <v>菅原</v>
          </cell>
          <cell r="O349" t="str">
            <v>工藤</v>
          </cell>
          <cell r="P349" t="str">
            <v>2316</v>
          </cell>
          <cell r="Q349" t="str">
            <v>国立病院領収書 1ｼｽ</v>
          </cell>
          <cell r="R349">
            <v>0</v>
          </cell>
          <cell r="S349">
            <v>0</v>
          </cell>
          <cell r="T349">
            <v>0</v>
          </cell>
          <cell r="U349">
            <v>0</v>
          </cell>
          <cell r="V349">
            <v>0</v>
          </cell>
          <cell r="W349">
            <v>0</v>
          </cell>
          <cell r="X349">
            <v>0</v>
          </cell>
          <cell r="Y349" t="str">
            <v>199709</v>
          </cell>
          <cell r="Z349">
            <v>3.7</v>
          </cell>
          <cell r="AA349">
            <v>0</v>
          </cell>
          <cell r="AB349">
            <v>0</v>
          </cell>
          <cell r="AC349">
            <v>2</v>
          </cell>
          <cell r="AD349">
            <v>0</v>
          </cell>
          <cell r="AE349">
            <v>3.7</v>
          </cell>
          <cell r="AF349">
            <v>4.4000000000000004</v>
          </cell>
          <cell r="AG349">
            <v>2</v>
          </cell>
          <cell r="AH349">
            <v>2.2000000000000002</v>
          </cell>
          <cell r="AI349">
            <v>0</v>
          </cell>
          <cell r="AJ349">
            <v>0</v>
          </cell>
          <cell r="AK349">
            <v>5.7</v>
          </cell>
          <cell r="AL349">
            <v>6.6</v>
          </cell>
          <cell r="AM349" t="str">
            <v>早</v>
          </cell>
          <cell r="AN349">
            <v>0</v>
          </cell>
          <cell r="AO349">
            <v>0</v>
          </cell>
          <cell r="AP349">
            <v>4.4000000000000004</v>
          </cell>
          <cell r="AQ349">
            <v>0</v>
          </cell>
          <cell r="AR349">
            <v>0</v>
          </cell>
          <cell r="AS349">
            <v>0</v>
          </cell>
          <cell r="AT349">
            <v>0</v>
          </cell>
          <cell r="AU349" t="str">
            <v>3</v>
          </cell>
          <cell r="AV349">
            <v>0</v>
          </cell>
          <cell r="AW349">
            <v>0</v>
          </cell>
          <cell r="AX349">
            <v>0</v>
          </cell>
          <cell r="AY349">
            <v>0</v>
          </cell>
          <cell r="AZ349">
            <v>0</v>
          </cell>
          <cell r="BA349">
            <v>1.8</v>
          </cell>
          <cell r="BB349">
            <v>1.9</v>
          </cell>
        </row>
        <row r="350">
          <cell r="B350" t="str">
            <v>構築今79</v>
          </cell>
          <cell r="C350">
            <v>79</v>
          </cell>
          <cell r="D350" t="str">
            <v>構築今</v>
          </cell>
          <cell r="E350" t="str">
            <v>構築今</v>
          </cell>
          <cell r="F350" t="str">
            <v>2C2-4A24E940</v>
          </cell>
          <cell r="G350" t="str">
            <v>2C2-4A24E9-40</v>
          </cell>
          <cell r="H350" t="str">
            <v>2C2-4A24E9-40</v>
          </cell>
          <cell r="I350" t="str">
            <v>3</v>
          </cell>
          <cell r="J350" t="str">
            <v>40</v>
          </cell>
          <cell r="K350" t="str">
            <v>構築</v>
          </cell>
          <cell r="L350" t="str">
            <v>1</v>
          </cell>
          <cell r="M350" t="str">
            <v>4307</v>
          </cell>
          <cell r="N350" t="str">
            <v>山本</v>
          </cell>
          <cell r="O350" t="str">
            <v>工藤</v>
          </cell>
          <cell r="P350" t="str">
            <v>2316</v>
          </cell>
          <cell r="Q350" t="str">
            <v>国立病院領収書 2ｼｽ</v>
          </cell>
          <cell r="R350">
            <v>0</v>
          </cell>
          <cell r="S350">
            <v>0</v>
          </cell>
          <cell r="T350">
            <v>0</v>
          </cell>
          <cell r="U350">
            <v>0</v>
          </cell>
          <cell r="V350">
            <v>0</v>
          </cell>
          <cell r="W350">
            <v>0</v>
          </cell>
          <cell r="X350">
            <v>0</v>
          </cell>
          <cell r="Y350" t="str">
            <v>199709</v>
          </cell>
          <cell r="Z350">
            <v>0</v>
          </cell>
          <cell r="AA350">
            <v>0</v>
          </cell>
          <cell r="AB350">
            <v>0</v>
          </cell>
          <cell r="AC350">
            <v>0</v>
          </cell>
          <cell r="AD350">
            <v>0</v>
          </cell>
          <cell r="AE350">
            <v>0</v>
          </cell>
          <cell r="AF350">
            <v>0</v>
          </cell>
          <cell r="AG350">
            <v>1.1000000000000001</v>
          </cell>
          <cell r="AH350">
            <v>1.6</v>
          </cell>
          <cell r="AI350">
            <v>0</v>
          </cell>
          <cell r="AJ350">
            <v>0</v>
          </cell>
          <cell r="AK350">
            <v>1.1000000000000001</v>
          </cell>
          <cell r="AL350">
            <v>1.6</v>
          </cell>
          <cell r="AM350" t="str">
            <v>早</v>
          </cell>
          <cell r="AN350">
            <v>0</v>
          </cell>
          <cell r="AO350">
            <v>0</v>
          </cell>
          <cell r="AP350">
            <v>0.7</v>
          </cell>
          <cell r="AQ350">
            <v>0</v>
          </cell>
          <cell r="AR350">
            <v>0</v>
          </cell>
          <cell r="AS350">
            <v>0</v>
          </cell>
          <cell r="AT350">
            <v>0</v>
          </cell>
          <cell r="AU350" t="str">
            <v>3</v>
          </cell>
          <cell r="AV350">
            <v>0</v>
          </cell>
          <cell r="AW350">
            <v>0</v>
          </cell>
          <cell r="AX350">
            <v>0</v>
          </cell>
          <cell r="AY350">
            <v>0</v>
          </cell>
          <cell r="AZ350">
            <v>0</v>
          </cell>
          <cell r="BA350">
            <v>1.1000000000000001</v>
          </cell>
          <cell r="BB350">
            <v>1.6</v>
          </cell>
        </row>
        <row r="351">
          <cell r="B351" t="str">
            <v>構築今80</v>
          </cell>
          <cell r="C351">
            <v>80</v>
          </cell>
          <cell r="D351" t="str">
            <v>構築今</v>
          </cell>
          <cell r="E351" t="str">
            <v>構築今</v>
          </cell>
          <cell r="F351" t="str">
            <v>2C2-4A24E950</v>
          </cell>
          <cell r="G351" t="str">
            <v>2C2-4A24E9-50</v>
          </cell>
          <cell r="H351" t="str">
            <v>2C2-4A24E9-50</v>
          </cell>
          <cell r="I351" t="str">
            <v>3</v>
          </cell>
          <cell r="J351" t="str">
            <v>50</v>
          </cell>
          <cell r="K351" t="str">
            <v>構築</v>
          </cell>
          <cell r="L351" t="str">
            <v>1</v>
          </cell>
          <cell r="M351" t="str">
            <v>5103</v>
          </cell>
          <cell r="N351" t="str">
            <v>外尾</v>
          </cell>
          <cell r="O351" t="str">
            <v>工藤</v>
          </cell>
          <cell r="P351" t="str">
            <v>2316</v>
          </cell>
          <cell r="Q351" t="str">
            <v>国立病院領収書 3ｼｽ</v>
          </cell>
          <cell r="R351">
            <v>0</v>
          </cell>
          <cell r="S351">
            <v>0</v>
          </cell>
          <cell r="T351">
            <v>0</v>
          </cell>
          <cell r="U351">
            <v>0</v>
          </cell>
          <cell r="V351">
            <v>0</v>
          </cell>
          <cell r="W351">
            <v>0</v>
          </cell>
          <cell r="X351">
            <v>0</v>
          </cell>
          <cell r="Y351" t="str">
            <v>199709</v>
          </cell>
          <cell r="Z351">
            <v>0.7</v>
          </cell>
          <cell r="AA351">
            <v>0</v>
          </cell>
          <cell r="AB351">
            <v>0</v>
          </cell>
          <cell r="AC351">
            <v>0</v>
          </cell>
          <cell r="AD351">
            <v>0</v>
          </cell>
          <cell r="AE351">
            <v>0.7</v>
          </cell>
          <cell r="AF351">
            <v>1.8</v>
          </cell>
          <cell r="AG351">
            <v>0</v>
          </cell>
          <cell r="AH351">
            <v>1.2</v>
          </cell>
          <cell r="AI351">
            <v>0</v>
          </cell>
          <cell r="AJ351">
            <v>0</v>
          </cell>
          <cell r="AK351">
            <v>0.7</v>
          </cell>
          <cell r="AL351">
            <v>3</v>
          </cell>
          <cell r="AM351" t="str">
            <v>早</v>
          </cell>
          <cell r="AN351">
            <v>0</v>
          </cell>
          <cell r="AO351">
            <v>0</v>
          </cell>
          <cell r="AP351">
            <v>2.1</v>
          </cell>
          <cell r="AQ351">
            <v>0</v>
          </cell>
          <cell r="AR351">
            <v>0</v>
          </cell>
          <cell r="AS351">
            <v>0</v>
          </cell>
          <cell r="AT351">
            <v>0</v>
          </cell>
          <cell r="AU351" t="str">
            <v>3</v>
          </cell>
          <cell r="AV351">
            <v>0</v>
          </cell>
          <cell r="AW351">
            <v>0</v>
          </cell>
          <cell r="AX351">
            <v>0</v>
          </cell>
          <cell r="AY351">
            <v>0</v>
          </cell>
          <cell r="AZ351">
            <v>0</v>
          </cell>
          <cell r="BA351">
            <v>0</v>
          </cell>
          <cell r="BB351">
            <v>1.2</v>
          </cell>
        </row>
        <row r="352">
          <cell r="B352" t="str">
            <v>構築今81</v>
          </cell>
          <cell r="C352">
            <v>81</v>
          </cell>
          <cell r="D352" t="str">
            <v>構築今</v>
          </cell>
          <cell r="E352" t="str">
            <v>構築今</v>
          </cell>
          <cell r="F352" t="str">
            <v>2C2-4A3685</v>
          </cell>
          <cell r="G352" t="str">
            <v>2C2-4A3685</v>
          </cell>
          <cell r="H352" t="str">
            <v>2C2-4A3685</v>
          </cell>
          <cell r="I352" t="str">
            <v>3</v>
          </cell>
          <cell r="J352" t="str">
            <v>40</v>
          </cell>
          <cell r="K352" t="str">
            <v>構築</v>
          </cell>
          <cell r="L352" t="str">
            <v>1</v>
          </cell>
          <cell r="M352" t="str">
            <v>4307</v>
          </cell>
          <cell r="N352" t="str">
            <v>山本</v>
          </cell>
          <cell r="O352" t="str">
            <v>松村</v>
          </cell>
          <cell r="P352" t="str">
            <v>2310</v>
          </cell>
          <cell r="Q352" t="str">
            <v>博慈会病院</v>
          </cell>
          <cell r="R352">
            <v>45</v>
          </cell>
          <cell r="S352">
            <v>0</v>
          </cell>
          <cell r="T352">
            <v>0</v>
          </cell>
          <cell r="U352">
            <v>0</v>
          </cell>
          <cell r="V352">
            <v>45</v>
          </cell>
          <cell r="W352">
            <v>0</v>
          </cell>
          <cell r="X352">
            <v>0</v>
          </cell>
          <cell r="Y352" t="str">
            <v>199709</v>
          </cell>
          <cell r="Z352">
            <v>0</v>
          </cell>
          <cell r="AA352">
            <v>0</v>
          </cell>
          <cell r="AB352">
            <v>0</v>
          </cell>
          <cell r="AC352">
            <v>0</v>
          </cell>
          <cell r="AD352">
            <v>0</v>
          </cell>
          <cell r="AE352">
            <v>0</v>
          </cell>
          <cell r="AF352">
            <v>0</v>
          </cell>
          <cell r="AG352">
            <v>9.6</v>
          </cell>
          <cell r="AH352">
            <v>12.5</v>
          </cell>
          <cell r="AI352">
            <v>20.6</v>
          </cell>
          <cell r="AJ352">
            <v>23.5</v>
          </cell>
          <cell r="AK352">
            <v>30.2</v>
          </cell>
          <cell r="AL352">
            <v>36</v>
          </cell>
          <cell r="AM352" t="str">
            <v>早</v>
          </cell>
          <cell r="AN352">
            <v>39</v>
          </cell>
          <cell r="AO352">
            <v>30</v>
          </cell>
          <cell r="AP352">
            <v>0</v>
          </cell>
          <cell r="AQ352">
            <v>0</v>
          </cell>
          <cell r="AR352">
            <v>0</v>
          </cell>
          <cell r="AS352">
            <v>0</v>
          </cell>
          <cell r="AT352">
            <v>0</v>
          </cell>
          <cell r="AU352" t="str">
            <v>0</v>
          </cell>
          <cell r="AV352">
            <v>0</v>
          </cell>
          <cell r="AW352">
            <v>0</v>
          </cell>
          <cell r="AX352">
            <v>12.5</v>
          </cell>
          <cell r="AY352">
            <v>45</v>
          </cell>
          <cell r="AZ352">
            <v>15.1</v>
          </cell>
          <cell r="BA352">
            <v>12</v>
          </cell>
          <cell r="BB352">
            <v>15.1</v>
          </cell>
        </row>
        <row r="353">
          <cell r="B353" t="str">
            <v>構築今82</v>
          </cell>
          <cell r="C353">
            <v>82</v>
          </cell>
          <cell r="D353" t="str">
            <v>構築今</v>
          </cell>
          <cell r="E353" t="str">
            <v>構築今</v>
          </cell>
          <cell r="F353" t="str">
            <v>2C2-4A4404</v>
          </cell>
          <cell r="G353" t="str">
            <v>2C2-4A4404</v>
          </cell>
          <cell r="H353" t="str">
            <v>2C2-4A4404</v>
          </cell>
          <cell r="I353" t="str">
            <v>6</v>
          </cell>
          <cell r="J353" t="str">
            <v>60</v>
          </cell>
          <cell r="K353" t="str">
            <v>構築</v>
          </cell>
          <cell r="L353" t="str">
            <v>1</v>
          </cell>
          <cell r="M353" t="str">
            <v>6104</v>
          </cell>
          <cell r="N353" t="str">
            <v>真木</v>
          </cell>
          <cell r="O353" t="str">
            <v>高橋</v>
          </cell>
          <cell r="P353" t="str">
            <v>3108</v>
          </cell>
          <cell r="Q353" t="str">
            <v>市立池田ｵｰﾀﾞﾘﾝｸﾞ</v>
          </cell>
          <cell r="R353" t="str">
            <v>市立池田</v>
          </cell>
          <cell r="S353" t="str">
            <v>UP4800</v>
          </cell>
          <cell r="T353">
            <v>112.4</v>
          </cell>
          <cell r="U353">
            <v>0</v>
          </cell>
          <cell r="V353">
            <v>112.4</v>
          </cell>
          <cell r="W353">
            <v>0</v>
          </cell>
          <cell r="X353">
            <v>0</v>
          </cell>
          <cell r="Y353" t="str">
            <v>199709</v>
          </cell>
          <cell r="Z353">
            <v>0</v>
          </cell>
          <cell r="AA353">
            <v>0</v>
          </cell>
          <cell r="AB353">
            <v>0</v>
          </cell>
          <cell r="AC353">
            <v>0</v>
          </cell>
          <cell r="AD353">
            <v>0</v>
          </cell>
          <cell r="AE353">
            <v>56</v>
          </cell>
          <cell r="AF353">
            <v>102.2</v>
          </cell>
          <cell r="AG353">
            <v>45.8</v>
          </cell>
          <cell r="AH353">
            <v>100.7</v>
          </cell>
          <cell r="AI353">
            <v>30.7</v>
          </cell>
          <cell r="AJ353">
            <v>66.8</v>
          </cell>
          <cell r="AK353">
            <v>134.9</v>
          </cell>
          <cell r="AL353">
            <v>285</v>
          </cell>
          <cell r="AM353" t="str">
            <v>早</v>
          </cell>
          <cell r="AN353">
            <v>112.4</v>
          </cell>
          <cell r="AO353">
            <v>167</v>
          </cell>
          <cell r="AP353">
            <v>102.3</v>
          </cell>
          <cell r="AQ353">
            <v>0</v>
          </cell>
          <cell r="AR353">
            <v>0</v>
          </cell>
          <cell r="AS353" t="str">
            <v>A</v>
          </cell>
          <cell r="AT353" t="str">
            <v>17</v>
          </cell>
          <cell r="AU353" t="str">
            <v>1</v>
          </cell>
          <cell r="AV353">
            <v>0</v>
          </cell>
          <cell r="AW353">
            <v>0</v>
          </cell>
          <cell r="AX353">
            <v>202.9</v>
          </cell>
          <cell r="AY353">
            <v>112.4</v>
          </cell>
          <cell r="AZ353">
            <v>223.2</v>
          </cell>
          <cell r="BA353">
            <v>0</v>
          </cell>
          <cell r="BB353">
            <v>0</v>
          </cell>
        </row>
        <row r="354">
          <cell r="B354" t="str">
            <v>構築今83</v>
          </cell>
          <cell r="C354">
            <v>83</v>
          </cell>
          <cell r="D354" t="str">
            <v>構築今</v>
          </cell>
          <cell r="E354" t="str">
            <v>構築今</v>
          </cell>
          <cell r="F354" t="str">
            <v>2C2-4A440411</v>
          </cell>
          <cell r="G354" t="str">
            <v>2C2-4A4404-11</v>
          </cell>
          <cell r="H354" t="str">
            <v>2C2-4A4404-11</v>
          </cell>
          <cell r="I354" t="str">
            <v>6</v>
          </cell>
          <cell r="J354" t="str">
            <v>10</v>
          </cell>
          <cell r="K354" t="str">
            <v>構築</v>
          </cell>
          <cell r="L354" t="str">
            <v>1</v>
          </cell>
          <cell r="M354" t="str">
            <v>1104</v>
          </cell>
          <cell r="N354" t="str">
            <v>柴田</v>
          </cell>
          <cell r="O354" t="str">
            <v>高橋</v>
          </cell>
          <cell r="P354" t="str">
            <v>3108</v>
          </cell>
          <cell r="Q354" t="str">
            <v>市立池田 PC-IBARS</v>
          </cell>
          <cell r="R354">
            <v>0</v>
          </cell>
          <cell r="S354">
            <v>0</v>
          </cell>
          <cell r="T354">
            <v>0</v>
          </cell>
          <cell r="U354">
            <v>0</v>
          </cell>
          <cell r="V354">
            <v>0</v>
          </cell>
          <cell r="W354">
            <v>0</v>
          </cell>
          <cell r="X354">
            <v>0</v>
          </cell>
          <cell r="Y354" t="str">
            <v>199709</v>
          </cell>
          <cell r="Z354">
            <v>2.4</v>
          </cell>
          <cell r="AA354">
            <v>0</v>
          </cell>
          <cell r="AB354">
            <v>0</v>
          </cell>
          <cell r="AC354">
            <v>21</v>
          </cell>
          <cell r="AD354">
            <v>0</v>
          </cell>
          <cell r="AE354">
            <v>2.4</v>
          </cell>
          <cell r="AF354">
            <v>5.6</v>
          </cell>
          <cell r="AG354">
            <v>7.4</v>
          </cell>
          <cell r="AH354">
            <v>21</v>
          </cell>
          <cell r="AI354">
            <v>9</v>
          </cell>
          <cell r="AJ354">
            <v>14.4</v>
          </cell>
          <cell r="AK354">
            <v>18.8</v>
          </cell>
          <cell r="AL354">
            <v>41</v>
          </cell>
          <cell r="AM354" t="str">
            <v>早</v>
          </cell>
          <cell r="AN354">
            <v>0</v>
          </cell>
          <cell r="AO354">
            <v>0</v>
          </cell>
          <cell r="AP354">
            <v>6.2</v>
          </cell>
          <cell r="AQ354">
            <v>0</v>
          </cell>
          <cell r="AR354">
            <v>0</v>
          </cell>
          <cell r="AS354" t="str">
            <v>A</v>
          </cell>
          <cell r="AT354" t="str">
            <v>17</v>
          </cell>
          <cell r="AU354" t="str">
            <v>3</v>
          </cell>
          <cell r="AV354">
            <v>0</v>
          </cell>
          <cell r="AW354">
            <v>0</v>
          </cell>
          <cell r="AX354">
            <v>0</v>
          </cell>
          <cell r="AY354">
            <v>0</v>
          </cell>
          <cell r="AZ354">
            <v>0</v>
          </cell>
          <cell r="BA354">
            <v>7.7</v>
          </cell>
          <cell r="BB354">
            <v>24</v>
          </cell>
        </row>
        <row r="355">
          <cell r="B355" t="str">
            <v>構築今84</v>
          </cell>
          <cell r="C355">
            <v>84</v>
          </cell>
          <cell r="D355" t="str">
            <v>構築今</v>
          </cell>
          <cell r="E355" t="str">
            <v>構築今</v>
          </cell>
          <cell r="F355" t="str">
            <v>2C2-4A440412</v>
          </cell>
          <cell r="G355" t="str">
            <v>2C2-4A4404-12</v>
          </cell>
          <cell r="H355" t="str">
            <v>2C2-4A4404-12</v>
          </cell>
          <cell r="I355" t="str">
            <v>6</v>
          </cell>
          <cell r="J355" t="str">
            <v>10</v>
          </cell>
          <cell r="K355" t="str">
            <v>構築</v>
          </cell>
          <cell r="L355" t="str">
            <v>1</v>
          </cell>
          <cell r="M355" t="str">
            <v>1205</v>
          </cell>
          <cell r="N355" t="str">
            <v>大坂</v>
          </cell>
          <cell r="O355" t="str">
            <v>高橋</v>
          </cell>
          <cell r="P355" t="str">
            <v>3108</v>
          </cell>
          <cell r="Q355" t="str">
            <v>市立池田 物品,給食</v>
          </cell>
          <cell r="R355">
            <v>0</v>
          </cell>
          <cell r="S355">
            <v>0</v>
          </cell>
          <cell r="T355">
            <v>0</v>
          </cell>
          <cell r="U355">
            <v>0</v>
          </cell>
          <cell r="V355">
            <v>0</v>
          </cell>
          <cell r="W355">
            <v>0</v>
          </cell>
          <cell r="X355">
            <v>0</v>
          </cell>
          <cell r="Y355" t="str">
            <v>199709</v>
          </cell>
          <cell r="Z355">
            <v>0.1</v>
          </cell>
          <cell r="AA355">
            <v>0</v>
          </cell>
          <cell r="AB355">
            <v>0</v>
          </cell>
          <cell r="AC355">
            <v>7.2</v>
          </cell>
          <cell r="AD355">
            <v>0</v>
          </cell>
          <cell r="AE355">
            <v>0.1</v>
          </cell>
          <cell r="AF355">
            <v>2.9</v>
          </cell>
          <cell r="AG355">
            <v>4</v>
          </cell>
          <cell r="AH355">
            <v>11.1</v>
          </cell>
          <cell r="AI355">
            <v>1.5</v>
          </cell>
          <cell r="AJ355">
            <v>4.3</v>
          </cell>
          <cell r="AK355">
            <v>5.6</v>
          </cell>
          <cell r="AL355">
            <v>18.3</v>
          </cell>
          <cell r="AM355" t="str">
            <v>早</v>
          </cell>
          <cell r="AN355">
            <v>0</v>
          </cell>
          <cell r="AO355">
            <v>0</v>
          </cell>
          <cell r="AP355">
            <v>4.7</v>
          </cell>
          <cell r="AQ355">
            <v>0</v>
          </cell>
          <cell r="AR355">
            <v>0</v>
          </cell>
          <cell r="AS355" t="str">
            <v>A</v>
          </cell>
          <cell r="AT355" t="str">
            <v>17</v>
          </cell>
          <cell r="AU355" t="str">
            <v>3</v>
          </cell>
          <cell r="AV355">
            <v>0</v>
          </cell>
          <cell r="AW355">
            <v>0</v>
          </cell>
          <cell r="AX355">
            <v>0</v>
          </cell>
          <cell r="AY355">
            <v>0</v>
          </cell>
          <cell r="AZ355">
            <v>0</v>
          </cell>
          <cell r="BA355">
            <v>5.2</v>
          </cell>
          <cell r="BB355">
            <v>11.1</v>
          </cell>
        </row>
        <row r="356">
          <cell r="B356" t="str">
            <v>構築今85</v>
          </cell>
          <cell r="C356">
            <v>85</v>
          </cell>
          <cell r="D356" t="str">
            <v>構築今</v>
          </cell>
          <cell r="E356" t="str">
            <v>構築今</v>
          </cell>
          <cell r="F356" t="str">
            <v>2C2-4A440420</v>
          </cell>
          <cell r="G356" t="str">
            <v>2C2-4A4404-20</v>
          </cell>
          <cell r="H356" t="str">
            <v>2C2-4A4404-20</v>
          </cell>
          <cell r="I356" t="str">
            <v>6</v>
          </cell>
          <cell r="J356" t="str">
            <v>20</v>
          </cell>
          <cell r="K356" t="str">
            <v>構築</v>
          </cell>
          <cell r="L356" t="str">
            <v>1</v>
          </cell>
          <cell r="M356" t="str">
            <v>2103</v>
          </cell>
          <cell r="N356" t="str">
            <v>森本</v>
          </cell>
          <cell r="O356" t="str">
            <v>高橋</v>
          </cell>
          <cell r="P356" t="str">
            <v>3108</v>
          </cell>
          <cell r="Q356" t="str">
            <v>市立池田 PCｵｰﾀﾞ</v>
          </cell>
          <cell r="R356">
            <v>0</v>
          </cell>
          <cell r="S356">
            <v>0</v>
          </cell>
          <cell r="T356">
            <v>0</v>
          </cell>
          <cell r="U356">
            <v>0</v>
          </cell>
          <cell r="V356">
            <v>0</v>
          </cell>
          <cell r="W356">
            <v>0</v>
          </cell>
          <cell r="X356">
            <v>0</v>
          </cell>
          <cell r="Y356" t="str">
            <v>199709</v>
          </cell>
          <cell r="Z356">
            <v>0</v>
          </cell>
          <cell r="AA356">
            <v>0</v>
          </cell>
          <cell r="AB356">
            <v>0</v>
          </cell>
          <cell r="AC356">
            <v>40</v>
          </cell>
          <cell r="AD356">
            <v>0</v>
          </cell>
          <cell r="AE356">
            <v>0</v>
          </cell>
          <cell r="AF356">
            <v>3.3</v>
          </cell>
          <cell r="AG356">
            <v>20.399999999999999</v>
          </cell>
          <cell r="AH356">
            <v>42.5</v>
          </cell>
          <cell r="AI356">
            <v>0</v>
          </cell>
          <cell r="AJ356">
            <v>20.2</v>
          </cell>
          <cell r="AK356">
            <v>20.399999999999999</v>
          </cell>
          <cell r="AL356">
            <v>76.8</v>
          </cell>
          <cell r="AM356" t="str">
            <v>早</v>
          </cell>
          <cell r="AN356">
            <v>0</v>
          </cell>
          <cell r="AO356">
            <v>0</v>
          </cell>
          <cell r="AP356">
            <v>4.9000000000000004</v>
          </cell>
          <cell r="AQ356">
            <v>0</v>
          </cell>
          <cell r="AR356">
            <v>0</v>
          </cell>
          <cell r="AS356" t="str">
            <v>A</v>
          </cell>
          <cell r="AT356" t="str">
            <v>17</v>
          </cell>
          <cell r="AU356" t="str">
            <v>3</v>
          </cell>
          <cell r="AV356">
            <v>0</v>
          </cell>
          <cell r="AW356">
            <v>0</v>
          </cell>
          <cell r="AX356">
            <v>0</v>
          </cell>
          <cell r="AY356">
            <v>0</v>
          </cell>
          <cell r="AZ356">
            <v>0</v>
          </cell>
          <cell r="BA356">
            <v>25</v>
          </cell>
          <cell r="BB356">
            <v>54.6</v>
          </cell>
        </row>
        <row r="357">
          <cell r="B357" t="str">
            <v>構築今86</v>
          </cell>
          <cell r="C357">
            <v>86</v>
          </cell>
          <cell r="D357" t="str">
            <v>構築今</v>
          </cell>
          <cell r="E357" t="str">
            <v>構築今</v>
          </cell>
          <cell r="F357" t="str">
            <v>2C2-4A440460</v>
          </cell>
          <cell r="G357" t="str">
            <v>2C2-4A4404-60</v>
          </cell>
          <cell r="H357" t="str">
            <v>2C2-4A4404-60</v>
          </cell>
          <cell r="I357" t="str">
            <v>6</v>
          </cell>
          <cell r="J357" t="str">
            <v>60</v>
          </cell>
          <cell r="K357" t="str">
            <v>構築</v>
          </cell>
          <cell r="L357" t="str">
            <v>1</v>
          </cell>
          <cell r="M357" t="str">
            <v>6104</v>
          </cell>
          <cell r="N357" t="str">
            <v>真木</v>
          </cell>
          <cell r="O357" t="str">
            <v>高橋</v>
          </cell>
          <cell r="P357" t="str">
            <v>3108</v>
          </cell>
          <cell r="Q357" t="str">
            <v>市立池田 ﾕｰｻﾞ対応</v>
          </cell>
          <cell r="R357">
            <v>0</v>
          </cell>
          <cell r="S357">
            <v>0</v>
          </cell>
          <cell r="T357">
            <v>0</v>
          </cell>
          <cell r="U357">
            <v>0</v>
          </cell>
          <cell r="V357">
            <v>0</v>
          </cell>
          <cell r="W357">
            <v>0</v>
          </cell>
          <cell r="X357">
            <v>0</v>
          </cell>
          <cell r="Y357" t="str">
            <v>199709</v>
          </cell>
          <cell r="Z357">
            <v>0</v>
          </cell>
          <cell r="AA357">
            <v>0</v>
          </cell>
          <cell r="AB357">
            <v>0</v>
          </cell>
          <cell r="AC357">
            <v>18.8</v>
          </cell>
          <cell r="AD357">
            <v>0</v>
          </cell>
          <cell r="AE357">
            <v>0</v>
          </cell>
          <cell r="AF357">
            <v>4.2</v>
          </cell>
          <cell r="AG357">
            <v>8</v>
          </cell>
          <cell r="AH357">
            <v>14</v>
          </cell>
          <cell r="AI357">
            <v>13.2</v>
          </cell>
          <cell r="AJ357">
            <v>20.399999999999999</v>
          </cell>
          <cell r="AK357">
            <v>23.6</v>
          </cell>
          <cell r="AL357">
            <v>42.1</v>
          </cell>
          <cell r="AM357" t="str">
            <v>早</v>
          </cell>
          <cell r="AN357">
            <v>0</v>
          </cell>
          <cell r="AO357">
            <v>0</v>
          </cell>
          <cell r="AP357">
            <v>4.9000000000000004</v>
          </cell>
          <cell r="AQ357">
            <v>0</v>
          </cell>
          <cell r="AR357">
            <v>0</v>
          </cell>
          <cell r="AS357" t="str">
            <v>A</v>
          </cell>
          <cell r="AT357" t="str">
            <v>17</v>
          </cell>
          <cell r="AU357" t="str">
            <v>3</v>
          </cell>
          <cell r="AV357">
            <v>0</v>
          </cell>
          <cell r="AW357">
            <v>0</v>
          </cell>
          <cell r="AX357">
            <v>0</v>
          </cell>
          <cell r="AY357">
            <v>0</v>
          </cell>
          <cell r="AZ357">
            <v>0</v>
          </cell>
          <cell r="BA357">
            <v>10.6</v>
          </cell>
          <cell r="BB357">
            <v>18.8</v>
          </cell>
        </row>
        <row r="358">
          <cell r="B358" t="str">
            <v>構築今87</v>
          </cell>
          <cell r="C358">
            <v>87</v>
          </cell>
          <cell r="D358" t="str">
            <v>構築今</v>
          </cell>
          <cell r="E358" t="str">
            <v>構築今</v>
          </cell>
          <cell r="F358" t="str">
            <v>2C2-4A440471</v>
          </cell>
          <cell r="G358" t="str">
            <v>2C2-4A4404-71</v>
          </cell>
          <cell r="H358" t="str">
            <v>2C2-4A4404-71</v>
          </cell>
          <cell r="I358" t="str">
            <v>6</v>
          </cell>
          <cell r="J358" t="str">
            <v>73</v>
          </cell>
          <cell r="K358" t="str">
            <v>構築</v>
          </cell>
          <cell r="L358" t="str">
            <v>1</v>
          </cell>
          <cell r="M358" t="str">
            <v>7619</v>
          </cell>
          <cell r="N358" t="str">
            <v>山中</v>
          </cell>
          <cell r="O358" t="str">
            <v>高橋</v>
          </cell>
          <cell r="P358" t="str">
            <v>3108</v>
          </cell>
          <cell r="Q358" t="str">
            <v>市立池田 検査</v>
          </cell>
          <cell r="R358">
            <v>0</v>
          </cell>
          <cell r="S358">
            <v>0</v>
          </cell>
          <cell r="T358">
            <v>0</v>
          </cell>
          <cell r="U358">
            <v>0</v>
          </cell>
          <cell r="V358">
            <v>0</v>
          </cell>
          <cell r="W358">
            <v>0</v>
          </cell>
          <cell r="X358">
            <v>0</v>
          </cell>
          <cell r="Y358" t="str">
            <v>199709</v>
          </cell>
          <cell r="Z358">
            <v>0.5</v>
          </cell>
          <cell r="AA358">
            <v>0</v>
          </cell>
          <cell r="AB358">
            <v>0</v>
          </cell>
          <cell r="AC358">
            <v>12.1</v>
          </cell>
          <cell r="AD358">
            <v>0</v>
          </cell>
          <cell r="AE358">
            <v>0.5</v>
          </cell>
          <cell r="AF358">
            <v>2.1</v>
          </cell>
          <cell r="AG358">
            <v>6</v>
          </cell>
          <cell r="AH358">
            <v>12.1</v>
          </cell>
          <cell r="AI358">
            <v>7</v>
          </cell>
          <cell r="AJ358">
            <v>7.5</v>
          </cell>
          <cell r="AK358">
            <v>13.5</v>
          </cell>
          <cell r="AL358">
            <v>22.7</v>
          </cell>
          <cell r="AM358" t="str">
            <v>早</v>
          </cell>
          <cell r="AN358">
            <v>0</v>
          </cell>
          <cell r="AO358">
            <v>0</v>
          </cell>
          <cell r="AP358">
            <v>2.1</v>
          </cell>
          <cell r="AQ358">
            <v>0</v>
          </cell>
          <cell r="AR358">
            <v>0</v>
          </cell>
          <cell r="AS358" t="str">
            <v>A</v>
          </cell>
          <cell r="AT358" t="str">
            <v>17</v>
          </cell>
          <cell r="AU358" t="str">
            <v>3</v>
          </cell>
          <cell r="AV358">
            <v>0</v>
          </cell>
          <cell r="AW358">
            <v>0</v>
          </cell>
          <cell r="AX358">
            <v>0</v>
          </cell>
          <cell r="AY358">
            <v>0</v>
          </cell>
          <cell r="AZ358">
            <v>0</v>
          </cell>
          <cell r="BA358">
            <v>6</v>
          </cell>
          <cell r="BB358">
            <v>12.5</v>
          </cell>
        </row>
        <row r="359">
          <cell r="B359" t="str">
            <v>構築今88</v>
          </cell>
          <cell r="C359">
            <v>88</v>
          </cell>
          <cell r="D359" t="str">
            <v>構築今</v>
          </cell>
          <cell r="E359" t="str">
            <v>構築今</v>
          </cell>
          <cell r="F359" t="str">
            <v>2C2-4A4620</v>
          </cell>
          <cell r="G359" t="str">
            <v>2C2-4A4620</v>
          </cell>
          <cell r="H359" t="str">
            <v>2C2-4A4620</v>
          </cell>
          <cell r="I359" t="str">
            <v>3</v>
          </cell>
          <cell r="J359" t="str">
            <v>30</v>
          </cell>
          <cell r="K359" t="str">
            <v>構築</v>
          </cell>
          <cell r="L359" t="str">
            <v>1</v>
          </cell>
          <cell r="M359" t="str">
            <v>3104</v>
          </cell>
          <cell r="N359" t="str">
            <v>宮城</v>
          </cell>
          <cell r="O359" t="str">
            <v>武井</v>
          </cell>
          <cell r="P359" t="str">
            <v>2313</v>
          </cell>
          <cell r="Q359" t="str">
            <v>聖ﾏﾘ西部ｵｰﾀﾞﾘﾝｸﾞ</v>
          </cell>
          <cell r="R359">
            <v>33</v>
          </cell>
          <cell r="S359">
            <v>118.7</v>
          </cell>
          <cell r="T359">
            <v>0</v>
          </cell>
          <cell r="U359">
            <v>60</v>
          </cell>
          <cell r="V359">
            <v>33</v>
          </cell>
          <cell r="W359">
            <v>118.7</v>
          </cell>
          <cell r="X359">
            <v>0</v>
          </cell>
          <cell r="Y359" t="str">
            <v>199709</v>
          </cell>
          <cell r="Z359">
            <v>46.4</v>
          </cell>
          <cell r="AA359">
            <v>75.5</v>
          </cell>
          <cell r="AB359">
            <v>0</v>
          </cell>
          <cell r="AC359">
            <v>0</v>
          </cell>
          <cell r="AD359">
            <v>0</v>
          </cell>
          <cell r="AE359">
            <v>46.4</v>
          </cell>
          <cell r="AF359">
            <v>92.5</v>
          </cell>
          <cell r="AG359">
            <v>27.3</v>
          </cell>
          <cell r="AH359">
            <v>41.5</v>
          </cell>
          <cell r="AI359">
            <v>23</v>
          </cell>
          <cell r="AJ359">
            <v>30.7</v>
          </cell>
          <cell r="AK359">
            <v>96.7</v>
          </cell>
          <cell r="AL359">
            <v>164.7</v>
          </cell>
          <cell r="AM359" t="str">
            <v>正</v>
          </cell>
          <cell r="AN359">
            <v>178.5</v>
          </cell>
          <cell r="AO359">
            <v>195</v>
          </cell>
          <cell r="AP359">
            <v>92.5</v>
          </cell>
          <cell r="AQ359">
            <v>92.4</v>
          </cell>
          <cell r="AR359">
            <v>0</v>
          </cell>
          <cell r="AS359">
            <v>0</v>
          </cell>
          <cell r="AT359" t="str">
            <v>35</v>
          </cell>
          <cell r="AU359" t="str">
            <v>1</v>
          </cell>
          <cell r="AV359">
            <v>0</v>
          </cell>
          <cell r="AW359">
            <v>0</v>
          </cell>
          <cell r="AX359">
            <v>41.6</v>
          </cell>
          <cell r="AY359">
            <v>60</v>
          </cell>
          <cell r="AZ359">
            <v>75.400000000000006</v>
          </cell>
          <cell r="BA359">
            <v>0</v>
          </cell>
          <cell r="BB359">
            <v>0</v>
          </cell>
        </row>
        <row r="360">
          <cell r="B360" t="str">
            <v>構築今89</v>
          </cell>
          <cell r="C360">
            <v>89</v>
          </cell>
          <cell r="D360" t="str">
            <v>構築今</v>
          </cell>
          <cell r="E360" t="str">
            <v>構築今</v>
          </cell>
          <cell r="F360" t="str">
            <v>2C2-4A462020</v>
          </cell>
          <cell r="G360" t="str">
            <v>2C2-4A4620-20</v>
          </cell>
          <cell r="H360" t="str">
            <v>2C2-4A4620-20</v>
          </cell>
          <cell r="I360" t="str">
            <v>3</v>
          </cell>
          <cell r="J360" t="str">
            <v>20</v>
          </cell>
          <cell r="K360" t="str">
            <v>構築</v>
          </cell>
          <cell r="L360" t="str">
            <v>1</v>
          </cell>
          <cell r="M360" t="str">
            <v>2001</v>
          </cell>
          <cell r="N360" t="str">
            <v>蔭山</v>
          </cell>
          <cell r="O360" t="str">
            <v>武井</v>
          </cell>
          <cell r="P360" t="str">
            <v>2313</v>
          </cell>
          <cell r="Q360" t="str">
            <v>聖ﾏﾘ西部 PCｵｰﾀﾞ</v>
          </cell>
          <cell r="R360">
            <v>0</v>
          </cell>
          <cell r="S360">
            <v>0</v>
          </cell>
          <cell r="T360">
            <v>0</v>
          </cell>
          <cell r="U360">
            <v>0</v>
          </cell>
          <cell r="V360">
            <v>0</v>
          </cell>
          <cell r="W360">
            <v>0</v>
          </cell>
          <cell r="X360">
            <v>0</v>
          </cell>
          <cell r="Y360" t="str">
            <v>199709</v>
          </cell>
          <cell r="Z360">
            <v>30.1</v>
          </cell>
          <cell r="AA360">
            <v>0</v>
          </cell>
          <cell r="AB360">
            <v>0</v>
          </cell>
          <cell r="AC360">
            <v>0</v>
          </cell>
          <cell r="AD360">
            <v>0</v>
          </cell>
          <cell r="AE360">
            <v>30.1</v>
          </cell>
          <cell r="AF360">
            <v>51.5</v>
          </cell>
          <cell r="AG360">
            <v>0</v>
          </cell>
          <cell r="AH360">
            <v>0</v>
          </cell>
          <cell r="AI360">
            <v>0</v>
          </cell>
          <cell r="AJ360">
            <v>0</v>
          </cell>
          <cell r="AK360">
            <v>30.1</v>
          </cell>
          <cell r="AL360">
            <v>51.5</v>
          </cell>
          <cell r="AM360" t="str">
            <v>正</v>
          </cell>
          <cell r="AN360">
            <v>0</v>
          </cell>
          <cell r="AO360">
            <v>0</v>
          </cell>
          <cell r="AP360">
            <v>51.7</v>
          </cell>
          <cell r="AQ360">
            <v>0</v>
          </cell>
          <cell r="AR360">
            <v>0</v>
          </cell>
          <cell r="AS360">
            <v>0</v>
          </cell>
          <cell r="AT360" t="str">
            <v>35</v>
          </cell>
          <cell r="AU360" t="str">
            <v>3</v>
          </cell>
          <cell r="AV360">
            <v>0</v>
          </cell>
          <cell r="AW360">
            <v>0</v>
          </cell>
          <cell r="AX360">
            <v>0</v>
          </cell>
          <cell r="AY360">
            <v>0</v>
          </cell>
          <cell r="AZ360">
            <v>0</v>
          </cell>
          <cell r="BA360">
            <v>0</v>
          </cell>
          <cell r="BB360">
            <v>0</v>
          </cell>
        </row>
        <row r="361">
          <cell r="B361" t="str">
            <v>構築今90</v>
          </cell>
          <cell r="C361">
            <v>90</v>
          </cell>
          <cell r="D361" t="str">
            <v>構築今</v>
          </cell>
          <cell r="E361" t="str">
            <v>構築今</v>
          </cell>
          <cell r="F361" t="str">
            <v>2C2-4A462030</v>
          </cell>
          <cell r="G361" t="str">
            <v>2C2-4A4620-30</v>
          </cell>
          <cell r="H361" t="str">
            <v>2C2-4A4620-30</v>
          </cell>
          <cell r="I361" t="str">
            <v>3</v>
          </cell>
          <cell r="J361" t="str">
            <v>30</v>
          </cell>
          <cell r="K361" t="str">
            <v>構築</v>
          </cell>
          <cell r="L361" t="str">
            <v>1</v>
          </cell>
          <cell r="M361" t="str">
            <v>3104</v>
          </cell>
          <cell r="N361" t="str">
            <v>宮城</v>
          </cell>
          <cell r="O361" t="str">
            <v>武井</v>
          </cell>
          <cell r="P361" t="str">
            <v>2313</v>
          </cell>
          <cell r="Q361" t="str">
            <v>聖ﾏﾘ西部 ﾕｰｻﾞ対応</v>
          </cell>
          <cell r="R361">
            <v>0</v>
          </cell>
          <cell r="S361">
            <v>0</v>
          </cell>
          <cell r="T361">
            <v>0</v>
          </cell>
          <cell r="U361">
            <v>0</v>
          </cell>
          <cell r="V361">
            <v>0</v>
          </cell>
          <cell r="W361">
            <v>0</v>
          </cell>
          <cell r="X361">
            <v>0</v>
          </cell>
          <cell r="Y361" t="str">
            <v>199709</v>
          </cell>
          <cell r="Z361">
            <v>6.5</v>
          </cell>
          <cell r="AA361">
            <v>0</v>
          </cell>
          <cell r="AB361">
            <v>0</v>
          </cell>
          <cell r="AC361">
            <v>75.5</v>
          </cell>
          <cell r="AD361">
            <v>0</v>
          </cell>
          <cell r="AE361">
            <v>6.5</v>
          </cell>
          <cell r="AF361">
            <v>18.8</v>
          </cell>
          <cell r="AG361">
            <v>27.3</v>
          </cell>
          <cell r="AH361">
            <v>41.5</v>
          </cell>
          <cell r="AI361">
            <v>23</v>
          </cell>
          <cell r="AJ361">
            <v>30.7</v>
          </cell>
          <cell r="AK361">
            <v>56.8</v>
          </cell>
          <cell r="AL361">
            <v>91</v>
          </cell>
          <cell r="AM361" t="str">
            <v>正</v>
          </cell>
          <cell r="AN361">
            <v>0</v>
          </cell>
          <cell r="AO361">
            <v>0</v>
          </cell>
          <cell r="AP361">
            <v>24.3</v>
          </cell>
          <cell r="AQ361">
            <v>0</v>
          </cell>
          <cell r="AR361">
            <v>0</v>
          </cell>
          <cell r="AS361">
            <v>0</v>
          </cell>
          <cell r="AT361" t="str">
            <v>35</v>
          </cell>
          <cell r="AU361" t="str">
            <v>3</v>
          </cell>
          <cell r="AV361">
            <v>0</v>
          </cell>
          <cell r="AW361">
            <v>0</v>
          </cell>
          <cell r="AX361">
            <v>0</v>
          </cell>
          <cell r="AY361">
            <v>0</v>
          </cell>
          <cell r="AZ361">
            <v>0</v>
          </cell>
          <cell r="BA361">
            <v>57.7</v>
          </cell>
          <cell r="BB361">
            <v>75.3</v>
          </cell>
        </row>
        <row r="362">
          <cell r="B362" t="str">
            <v>構築今91</v>
          </cell>
          <cell r="C362">
            <v>91</v>
          </cell>
          <cell r="D362" t="str">
            <v>構築今</v>
          </cell>
          <cell r="E362" t="str">
            <v>構築今</v>
          </cell>
          <cell r="F362" t="str">
            <v>2C2-4A46A2</v>
          </cell>
          <cell r="G362" t="str">
            <v>2C2-4A46A2</v>
          </cell>
          <cell r="H362" t="str">
            <v>2C2-4A46A2</v>
          </cell>
          <cell r="I362" t="str">
            <v>9</v>
          </cell>
          <cell r="J362" t="str">
            <v>50</v>
          </cell>
          <cell r="K362" t="str">
            <v>構築</v>
          </cell>
          <cell r="L362" t="str">
            <v>1</v>
          </cell>
          <cell r="M362" t="str">
            <v>5103</v>
          </cell>
          <cell r="N362" t="str">
            <v>外尾</v>
          </cell>
          <cell r="O362" t="str">
            <v>西園</v>
          </cell>
          <cell r="P362" t="str">
            <v>2207</v>
          </cell>
          <cell r="Q362" t="str">
            <v>古賀病院新病院</v>
          </cell>
          <cell r="R362">
            <v>27.1</v>
          </cell>
          <cell r="S362">
            <v>0</v>
          </cell>
          <cell r="T362">
            <v>0</v>
          </cell>
          <cell r="U362">
            <v>27.1</v>
          </cell>
          <cell r="V362">
            <v>27.1</v>
          </cell>
          <cell r="W362">
            <v>0</v>
          </cell>
          <cell r="X362">
            <v>0</v>
          </cell>
          <cell r="Y362" t="str">
            <v>199709</v>
          </cell>
          <cell r="Z362">
            <v>0</v>
          </cell>
          <cell r="AA362">
            <v>17</v>
          </cell>
          <cell r="AB362">
            <v>0</v>
          </cell>
          <cell r="AC362">
            <v>12</v>
          </cell>
          <cell r="AD362">
            <v>0</v>
          </cell>
          <cell r="AE362">
            <v>0</v>
          </cell>
          <cell r="AF362">
            <v>4.4000000000000004</v>
          </cell>
          <cell r="AG362">
            <v>0</v>
          </cell>
          <cell r="AH362">
            <v>13</v>
          </cell>
          <cell r="AI362">
            <v>0</v>
          </cell>
          <cell r="AJ362">
            <v>2</v>
          </cell>
          <cell r="AK362">
            <v>0</v>
          </cell>
          <cell r="AL362">
            <v>19.399999999999999</v>
          </cell>
          <cell r="AM362" t="str">
            <v>正</v>
          </cell>
          <cell r="AN362">
            <v>27.1</v>
          </cell>
          <cell r="AO362">
            <v>20.399999999999999</v>
          </cell>
          <cell r="AP362">
            <v>8.6</v>
          </cell>
          <cell r="AQ362">
            <v>0</v>
          </cell>
          <cell r="AR362">
            <v>0</v>
          </cell>
          <cell r="AS362">
            <v>0</v>
          </cell>
          <cell r="AT362">
            <v>0</v>
          </cell>
          <cell r="AU362" t="str">
            <v>0</v>
          </cell>
          <cell r="AV362">
            <v>0</v>
          </cell>
          <cell r="AW362">
            <v>0</v>
          </cell>
          <cell r="AX362">
            <v>17.399999999999999</v>
          </cell>
          <cell r="AY362">
            <v>27.1</v>
          </cell>
          <cell r="AZ362">
            <v>17.399999999999999</v>
          </cell>
          <cell r="BA362">
            <v>0</v>
          </cell>
          <cell r="BB362">
            <v>13</v>
          </cell>
        </row>
        <row r="363">
          <cell r="B363" t="str">
            <v>構築今92</v>
          </cell>
          <cell r="C363">
            <v>92</v>
          </cell>
          <cell r="D363" t="str">
            <v>構築今</v>
          </cell>
          <cell r="E363" t="str">
            <v>構築今</v>
          </cell>
          <cell r="F363" t="str">
            <v>2C2-4A46B8</v>
          </cell>
          <cell r="G363" t="str">
            <v>2C2-4A46B8Y</v>
          </cell>
          <cell r="H363" t="str">
            <v>2C2-4A46B8Y</v>
          </cell>
          <cell r="I363" t="str">
            <v>6</v>
          </cell>
          <cell r="J363" t="str">
            <v>73</v>
          </cell>
          <cell r="K363" t="str">
            <v>構築</v>
          </cell>
          <cell r="L363" t="str">
            <v>1</v>
          </cell>
          <cell r="M363" t="str">
            <v>7618</v>
          </cell>
          <cell r="N363" t="str">
            <v>大月</v>
          </cell>
          <cell r="O363" t="str">
            <v>森内</v>
          </cell>
          <cell r="P363" t="str">
            <v>3103</v>
          </cell>
          <cell r="Q363" t="str">
            <v>FBS 2000年対応</v>
          </cell>
          <cell r="R363">
            <v>7</v>
          </cell>
          <cell r="S363">
            <v>0</v>
          </cell>
          <cell r="T363">
            <v>0</v>
          </cell>
          <cell r="U363">
            <v>0</v>
          </cell>
          <cell r="V363">
            <v>7</v>
          </cell>
          <cell r="W363">
            <v>0</v>
          </cell>
          <cell r="X363">
            <v>0</v>
          </cell>
          <cell r="Y363" t="str">
            <v>199709</v>
          </cell>
          <cell r="Z363">
            <v>0</v>
          </cell>
          <cell r="AA363">
            <v>0</v>
          </cell>
          <cell r="AB363">
            <v>0</v>
          </cell>
          <cell r="AC363">
            <v>0</v>
          </cell>
          <cell r="AD363">
            <v>0</v>
          </cell>
          <cell r="AE363">
            <v>0</v>
          </cell>
          <cell r="AF363">
            <v>1.2</v>
          </cell>
          <cell r="AG363">
            <v>2.1</v>
          </cell>
          <cell r="AH363">
            <v>4.2</v>
          </cell>
          <cell r="AI363">
            <v>0</v>
          </cell>
          <cell r="AJ363">
            <v>0</v>
          </cell>
          <cell r="AK363">
            <v>2.1</v>
          </cell>
          <cell r="AL363">
            <v>5.4</v>
          </cell>
          <cell r="AM363">
            <v>0</v>
          </cell>
          <cell r="AN363">
            <v>0</v>
          </cell>
          <cell r="AO363">
            <v>0</v>
          </cell>
          <cell r="AP363">
            <v>1.2</v>
          </cell>
          <cell r="AQ363">
            <v>0</v>
          </cell>
          <cell r="AR363">
            <v>0</v>
          </cell>
          <cell r="AS363">
            <v>0</v>
          </cell>
          <cell r="AT363">
            <v>0</v>
          </cell>
          <cell r="AU363" t="str">
            <v>0</v>
          </cell>
          <cell r="AV363">
            <v>0</v>
          </cell>
          <cell r="AW363">
            <v>0</v>
          </cell>
          <cell r="AX363">
            <v>5.4</v>
          </cell>
          <cell r="AY363">
            <v>7</v>
          </cell>
          <cell r="AZ363">
            <v>5.9</v>
          </cell>
          <cell r="BA363">
            <v>2.6</v>
          </cell>
          <cell r="BB363">
            <v>4.7</v>
          </cell>
        </row>
        <row r="364">
          <cell r="B364" t="str">
            <v>構築今93</v>
          </cell>
          <cell r="C364">
            <v>93</v>
          </cell>
          <cell r="D364" t="str">
            <v>構築今</v>
          </cell>
          <cell r="E364" t="str">
            <v>構築今</v>
          </cell>
          <cell r="F364" t="str">
            <v>2C2-4A46C3</v>
          </cell>
          <cell r="G364" t="str">
            <v>2C2-4A46C3Y</v>
          </cell>
          <cell r="H364" t="str">
            <v>2C2-4A46C3Y</v>
          </cell>
          <cell r="I364" t="str">
            <v>3</v>
          </cell>
          <cell r="J364" t="str">
            <v>30</v>
          </cell>
          <cell r="K364" t="str">
            <v>構築</v>
          </cell>
          <cell r="L364" t="str">
            <v>1</v>
          </cell>
          <cell r="M364" t="str">
            <v>3206</v>
          </cell>
          <cell r="N364" t="str">
            <v>菅原</v>
          </cell>
          <cell r="O364" t="str">
            <v>工藤</v>
          </cell>
          <cell r="P364" t="str">
            <v>2316</v>
          </cell>
          <cell r="Q364" t="str">
            <v>国立病院ﾈｯﾄﾜｰｸ</v>
          </cell>
          <cell r="R364">
            <v>3</v>
          </cell>
          <cell r="S364">
            <v>12.9</v>
          </cell>
          <cell r="T364">
            <v>0</v>
          </cell>
          <cell r="U364">
            <v>0</v>
          </cell>
          <cell r="V364">
            <v>3</v>
          </cell>
          <cell r="W364">
            <v>12.9</v>
          </cell>
          <cell r="X364">
            <v>0</v>
          </cell>
          <cell r="Y364" t="str">
            <v>199709</v>
          </cell>
          <cell r="Z364">
            <v>0</v>
          </cell>
          <cell r="AA364">
            <v>0</v>
          </cell>
          <cell r="AB364">
            <v>0</v>
          </cell>
          <cell r="AC364">
            <v>0</v>
          </cell>
          <cell r="AD364">
            <v>0</v>
          </cell>
          <cell r="AE364">
            <v>0</v>
          </cell>
          <cell r="AF364">
            <v>0</v>
          </cell>
          <cell r="AG364">
            <v>1.5</v>
          </cell>
          <cell r="AH364">
            <v>4.5999999999999996</v>
          </cell>
          <cell r="AI364">
            <v>6</v>
          </cell>
          <cell r="AJ364">
            <v>10.9</v>
          </cell>
          <cell r="AK364">
            <v>7.5</v>
          </cell>
          <cell r="AL364">
            <v>15.5</v>
          </cell>
          <cell r="AM364">
            <v>0</v>
          </cell>
          <cell r="AN364">
            <v>0</v>
          </cell>
          <cell r="AO364">
            <v>0</v>
          </cell>
          <cell r="AP364">
            <v>0</v>
          </cell>
          <cell r="AQ364">
            <v>0</v>
          </cell>
          <cell r="AR364">
            <v>0</v>
          </cell>
          <cell r="AS364">
            <v>0</v>
          </cell>
          <cell r="AT364">
            <v>0</v>
          </cell>
          <cell r="AU364" t="str">
            <v>0</v>
          </cell>
          <cell r="AV364">
            <v>0</v>
          </cell>
          <cell r="AW364">
            <v>0</v>
          </cell>
          <cell r="AX364">
            <v>4.5999999999999996</v>
          </cell>
          <cell r="AY364">
            <v>3</v>
          </cell>
          <cell r="AZ364">
            <v>3.1</v>
          </cell>
          <cell r="BA364">
            <v>1.5</v>
          </cell>
          <cell r="BB364">
            <v>3.1</v>
          </cell>
        </row>
        <row r="365">
          <cell r="B365" t="str">
            <v>構築今94</v>
          </cell>
          <cell r="C365">
            <v>94</v>
          </cell>
          <cell r="D365" t="str">
            <v>構築今</v>
          </cell>
          <cell r="E365" t="str">
            <v>構築今</v>
          </cell>
          <cell r="F365" t="str">
            <v>2C2-4A46F5</v>
          </cell>
          <cell r="G365" t="str">
            <v>2C2-4A46F5Y</v>
          </cell>
          <cell r="H365" t="str">
            <v>2C2-4A46F5Y</v>
          </cell>
          <cell r="I365" t="str">
            <v>0</v>
          </cell>
          <cell r="J365" t="str">
            <v>72</v>
          </cell>
          <cell r="K365" t="str">
            <v>構築</v>
          </cell>
          <cell r="L365" t="str">
            <v>1</v>
          </cell>
          <cell r="M365" t="str">
            <v>7308</v>
          </cell>
          <cell r="N365" t="str">
            <v>中村</v>
          </cell>
          <cell r="O365" t="str">
            <v>増田</v>
          </cell>
          <cell r="P365" t="str">
            <v>2104</v>
          </cell>
          <cell r="Q365" t="str">
            <v>札幌健康づくり</v>
          </cell>
          <cell r="R365">
            <v>13</v>
          </cell>
          <cell r="S365">
            <v>5</v>
          </cell>
          <cell r="T365">
            <v>0</v>
          </cell>
          <cell r="U365">
            <v>0</v>
          </cell>
          <cell r="V365">
            <v>13</v>
          </cell>
          <cell r="W365">
            <v>5</v>
          </cell>
          <cell r="X365">
            <v>0</v>
          </cell>
          <cell r="Y365" t="str">
            <v>199709</v>
          </cell>
          <cell r="Z365">
            <v>0</v>
          </cell>
          <cell r="AA365">
            <v>0</v>
          </cell>
          <cell r="AB365">
            <v>0</v>
          </cell>
          <cell r="AC365">
            <v>0</v>
          </cell>
          <cell r="AD365">
            <v>0</v>
          </cell>
          <cell r="AE365">
            <v>0</v>
          </cell>
          <cell r="AF365">
            <v>0</v>
          </cell>
          <cell r="AG365">
            <v>13</v>
          </cell>
          <cell r="AH365">
            <v>15</v>
          </cell>
          <cell r="AI365">
            <v>0</v>
          </cell>
          <cell r="AJ365">
            <v>0</v>
          </cell>
          <cell r="AK365">
            <v>13</v>
          </cell>
          <cell r="AL365">
            <v>15</v>
          </cell>
          <cell r="AM365">
            <v>0</v>
          </cell>
          <cell r="AN365">
            <v>0</v>
          </cell>
          <cell r="AO365">
            <v>0</v>
          </cell>
          <cell r="AP365">
            <v>0</v>
          </cell>
          <cell r="AQ365">
            <v>0</v>
          </cell>
          <cell r="AR365">
            <v>0</v>
          </cell>
          <cell r="AS365">
            <v>0</v>
          </cell>
          <cell r="AT365">
            <v>0</v>
          </cell>
          <cell r="AU365" t="str">
            <v>0</v>
          </cell>
          <cell r="AV365">
            <v>0</v>
          </cell>
          <cell r="AW365">
            <v>0</v>
          </cell>
          <cell r="AX365">
            <v>15</v>
          </cell>
          <cell r="AY365">
            <v>13</v>
          </cell>
          <cell r="AZ365">
            <v>15</v>
          </cell>
          <cell r="BA365">
            <v>13</v>
          </cell>
          <cell r="BB365">
            <v>15</v>
          </cell>
        </row>
        <row r="366">
          <cell r="B366" t="str">
            <v>構築今95</v>
          </cell>
          <cell r="C366">
            <v>95</v>
          </cell>
          <cell r="D366" t="str">
            <v>構築今</v>
          </cell>
          <cell r="E366" t="str">
            <v>構築今</v>
          </cell>
          <cell r="F366" t="str">
            <v>2C2-4A4702</v>
          </cell>
          <cell r="G366" t="str">
            <v>2C2-4A4702Y</v>
          </cell>
          <cell r="H366" t="str">
            <v>2C2-4A4702</v>
          </cell>
          <cell r="I366" t="str">
            <v>構築</v>
          </cell>
          <cell r="J366" t="str">
            <v>90</v>
          </cell>
          <cell r="K366" t="str">
            <v>構築</v>
          </cell>
          <cell r="L366" t="str">
            <v>1</v>
          </cell>
          <cell r="M366" t="str">
            <v>9104</v>
          </cell>
          <cell r="N366" t="str">
            <v>菱田</v>
          </cell>
          <cell r="O366" t="str">
            <v>手島</v>
          </cell>
          <cell r="P366" t="str">
            <v>1104</v>
          </cell>
          <cell r="Q366" t="str">
            <v>碧南市民ｼｽﾃﾑ改善</v>
          </cell>
          <cell r="R366">
            <v>0</v>
          </cell>
          <cell r="S366">
            <v>0</v>
          </cell>
          <cell r="T366" t="str">
            <v>199709</v>
          </cell>
          <cell r="U366">
            <v>0</v>
          </cell>
          <cell r="V366">
            <v>6.8</v>
          </cell>
          <cell r="W366">
            <v>0</v>
          </cell>
          <cell r="X366">
            <v>0</v>
          </cell>
          <cell r="Y366" t="str">
            <v>199709</v>
          </cell>
          <cell r="Z366" t="str">
            <v>199706</v>
          </cell>
          <cell r="AA366">
            <v>0</v>
          </cell>
          <cell r="AB366">
            <v>0</v>
          </cell>
          <cell r="AC366">
            <v>0</v>
          </cell>
          <cell r="AD366">
            <v>0</v>
          </cell>
          <cell r="AE366">
            <v>0</v>
          </cell>
          <cell r="AF366">
            <v>0</v>
          </cell>
          <cell r="AG366">
            <v>3.6</v>
          </cell>
          <cell r="AH366">
            <v>5</v>
          </cell>
          <cell r="AI366">
            <v>0</v>
          </cell>
          <cell r="AJ366">
            <v>0</v>
          </cell>
          <cell r="AK366">
            <v>3.6</v>
          </cell>
          <cell r="AL366">
            <v>5</v>
          </cell>
          <cell r="AM366">
            <v>0</v>
          </cell>
          <cell r="AN366">
            <v>0</v>
          </cell>
          <cell r="AO366">
            <v>0</v>
          </cell>
          <cell r="AP366">
            <v>0</v>
          </cell>
          <cell r="AQ366">
            <v>0</v>
          </cell>
          <cell r="AR366">
            <v>0</v>
          </cell>
          <cell r="AS366">
            <v>0</v>
          </cell>
          <cell r="AT366">
            <v>0</v>
          </cell>
          <cell r="AU366" t="str">
            <v>0</v>
          </cell>
          <cell r="AV366">
            <v>0</v>
          </cell>
          <cell r="AW366">
            <v>0</v>
          </cell>
          <cell r="AX366">
            <v>5</v>
          </cell>
          <cell r="AY366">
            <v>6.8</v>
          </cell>
          <cell r="AZ366">
            <v>5</v>
          </cell>
          <cell r="BA366">
            <v>2.2999999999999998</v>
          </cell>
          <cell r="BB366">
            <v>5</v>
          </cell>
        </row>
        <row r="367">
          <cell r="B367" t="str">
            <v>構築今96</v>
          </cell>
          <cell r="C367">
            <v>96</v>
          </cell>
          <cell r="D367" t="str">
            <v>構築今</v>
          </cell>
          <cell r="E367" t="str">
            <v>構築今</v>
          </cell>
          <cell r="F367" t="str">
            <v>2C2-4A4708</v>
          </cell>
          <cell r="G367" t="str">
            <v>2C2-4A4708Y</v>
          </cell>
          <cell r="H367" t="str">
            <v>2C2-4A4708Y</v>
          </cell>
          <cell r="I367" t="str">
            <v>構築</v>
          </cell>
          <cell r="J367" t="str">
            <v>73</v>
          </cell>
          <cell r="K367" t="str">
            <v>構築</v>
          </cell>
          <cell r="L367" t="str">
            <v>1</v>
          </cell>
          <cell r="M367" t="str">
            <v>7618</v>
          </cell>
          <cell r="N367" t="str">
            <v>大月</v>
          </cell>
          <cell r="O367" t="str">
            <v>森内</v>
          </cell>
          <cell r="P367" t="str">
            <v>3103</v>
          </cell>
          <cell r="Q367" t="str">
            <v>ＦＢＳ前回値改造</v>
          </cell>
          <cell r="R367">
            <v>0</v>
          </cell>
          <cell r="S367">
            <v>0</v>
          </cell>
          <cell r="T367" t="str">
            <v>199709</v>
          </cell>
          <cell r="U367">
            <v>0</v>
          </cell>
          <cell r="V367">
            <v>8.5</v>
          </cell>
          <cell r="W367">
            <v>0</v>
          </cell>
          <cell r="X367">
            <v>0</v>
          </cell>
          <cell r="Y367" t="str">
            <v>199709</v>
          </cell>
          <cell r="Z367">
            <v>0</v>
          </cell>
          <cell r="AA367">
            <v>0</v>
          </cell>
          <cell r="AB367">
            <v>0</v>
          </cell>
          <cell r="AC367">
            <v>0</v>
          </cell>
          <cell r="AD367">
            <v>0</v>
          </cell>
          <cell r="AE367">
            <v>0</v>
          </cell>
          <cell r="AF367">
            <v>0</v>
          </cell>
          <cell r="AG367">
            <v>4.4000000000000004</v>
          </cell>
          <cell r="AH367">
            <v>7</v>
          </cell>
          <cell r="AI367">
            <v>0</v>
          </cell>
          <cell r="AJ367">
            <v>0</v>
          </cell>
          <cell r="AK367">
            <v>4.4000000000000004</v>
          </cell>
          <cell r="AL367">
            <v>7</v>
          </cell>
          <cell r="AM367">
            <v>0</v>
          </cell>
          <cell r="AN367">
            <v>0</v>
          </cell>
          <cell r="AO367">
            <v>0</v>
          </cell>
          <cell r="AP367">
            <v>0</v>
          </cell>
          <cell r="AQ367">
            <v>0</v>
          </cell>
          <cell r="AR367">
            <v>0</v>
          </cell>
          <cell r="AS367">
            <v>0</v>
          </cell>
          <cell r="AT367">
            <v>0</v>
          </cell>
          <cell r="AU367" t="str">
            <v>0</v>
          </cell>
          <cell r="AV367">
            <v>0</v>
          </cell>
          <cell r="AW367">
            <v>0</v>
          </cell>
          <cell r="AX367">
            <v>7</v>
          </cell>
          <cell r="AY367">
            <v>8.5</v>
          </cell>
          <cell r="AZ367">
            <v>7</v>
          </cell>
          <cell r="BA367">
            <v>4.4000000000000004</v>
          </cell>
          <cell r="BB367">
            <v>7</v>
          </cell>
        </row>
        <row r="368">
          <cell r="B368" t="str">
            <v>構築今97</v>
          </cell>
          <cell r="C368">
            <v>97</v>
          </cell>
          <cell r="D368" t="str">
            <v>構築今</v>
          </cell>
          <cell r="E368" t="str">
            <v>構築今</v>
          </cell>
          <cell r="F368" t="str">
            <v>2C2-4A4713</v>
          </cell>
          <cell r="G368" t="str">
            <v>2C2-4A4713Y</v>
          </cell>
          <cell r="H368" t="str">
            <v>2C2-4A4713Y</v>
          </cell>
          <cell r="I368" t="str">
            <v>構築</v>
          </cell>
          <cell r="J368" t="str">
            <v>60</v>
          </cell>
          <cell r="K368" t="str">
            <v>構築</v>
          </cell>
          <cell r="L368" t="str">
            <v>1</v>
          </cell>
          <cell r="M368" t="str">
            <v>6210</v>
          </cell>
          <cell r="N368" t="str">
            <v>岩田</v>
          </cell>
          <cell r="O368" t="str">
            <v>岩井</v>
          </cell>
          <cell r="P368" t="str">
            <v>2206</v>
          </cell>
          <cell r="Q368" t="str">
            <v>鳥取市立病院予約</v>
          </cell>
          <cell r="R368">
            <v>0</v>
          </cell>
          <cell r="S368">
            <v>0</v>
          </cell>
          <cell r="T368" t="str">
            <v>199709</v>
          </cell>
          <cell r="U368">
            <v>0</v>
          </cell>
          <cell r="V368">
            <v>10</v>
          </cell>
          <cell r="W368">
            <v>0</v>
          </cell>
          <cell r="X368">
            <v>0</v>
          </cell>
          <cell r="Y368" t="str">
            <v>199709</v>
          </cell>
          <cell r="Z368">
            <v>0</v>
          </cell>
          <cell r="AA368">
            <v>0</v>
          </cell>
          <cell r="AB368">
            <v>0</v>
          </cell>
          <cell r="AC368">
            <v>0</v>
          </cell>
          <cell r="AD368">
            <v>0</v>
          </cell>
          <cell r="AE368">
            <v>0</v>
          </cell>
          <cell r="AF368">
            <v>0</v>
          </cell>
          <cell r="AG368">
            <v>8.9</v>
          </cell>
          <cell r="AH368">
            <v>15.5</v>
          </cell>
          <cell r="AI368">
            <v>0</v>
          </cell>
          <cell r="AJ368">
            <v>1</v>
          </cell>
          <cell r="AK368">
            <v>8.9</v>
          </cell>
          <cell r="AL368">
            <v>16.5</v>
          </cell>
          <cell r="AM368">
            <v>0</v>
          </cell>
          <cell r="AN368">
            <v>0</v>
          </cell>
          <cell r="AO368">
            <v>0</v>
          </cell>
          <cell r="AP368">
            <v>0</v>
          </cell>
          <cell r="AQ368">
            <v>0</v>
          </cell>
          <cell r="AR368">
            <v>0</v>
          </cell>
          <cell r="AS368">
            <v>0</v>
          </cell>
          <cell r="AT368">
            <v>0</v>
          </cell>
          <cell r="AU368" t="str">
            <v>1</v>
          </cell>
          <cell r="AV368">
            <v>0</v>
          </cell>
          <cell r="AW368">
            <v>0</v>
          </cell>
          <cell r="AX368">
            <v>15.5</v>
          </cell>
          <cell r="AY368">
            <v>10</v>
          </cell>
          <cell r="AZ368">
            <v>9</v>
          </cell>
          <cell r="BA368">
            <v>5</v>
          </cell>
          <cell r="BB368">
            <v>9</v>
          </cell>
        </row>
        <row r="369">
          <cell r="B369" t="str">
            <v>構築今98</v>
          </cell>
          <cell r="C369">
            <v>98</v>
          </cell>
          <cell r="D369" t="str">
            <v>構築今</v>
          </cell>
          <cell r="E369" t="str">
            <v>構築今</v>
          </cell>
          <cell r="F369" t="str">
            <v>2C2-4A471320</v>
          </cell>
          <cell r="G369" t="str">
            <v>2C2-4A4713-20Y</v>
          </cell>
          <cell r="H369" t="str">
            <v>2C2-4A4713-20Y</v>
          </cell>
          <cell r="I369" t="str">
            <v>構築</v>
          </cell>
          <cell r="J369" t="str">
            <v>20</v>
          </cell>
          <cell r="K369" t="str">
            <v>構築</v>
          </cell>
          <cell r="L369" t="str">
            <v>1</v>
          </cell>
          <cell r="M369" t="str">
            <v>2103</v>
          </cell>
          <cell r="N369" t="str">
            <v>森本</v>
          </cell>
          <cell r="O369" t="str">
            <v>岩井</v>
          </cell>
          <cell r="P369" t="str">
            <v>2206</v>
          </cell>
          <cell r="Q369" t="str">
            <v>鳥取市立病院予約</v>
          </cell>
          <cell r="R369">
            <v>0</v>
          </cell>
          <cell r="S369">
            <v>0</v>
          </cell>
          <cell r="T369" t="str">
            <v>199709</v>
          </cell>
          <cell r="U369">
            <v>0</v>
          </cell>
          <cell r="V369">
            <v>0</v>
          </cell>
          <cell r="W369">
            <v>0</v>
          </cell>
          <cell r="X369">
            <v>0</v>
          </cell>
          <cell r="Y369" t="str">
            <v>199709</v>
          </cell>
          <cell r="Z369">
            <v>0</v>
          </cell>
          <cell r="AA369">
            <v>0</v>
          </cell>
          <cell r="AB369">
            <v>0</v>
          </cell>
          <cell r="AC369">
            <v>0</v>
          </cell>
          <cell r="AD369">
            <v>0</v>
          </cell>
          <cell r="AE369">
            <v>0</v>
          </cell>
          <cell r="AF369">
            <v>0</v>
          </cell>
          <cell r="AG369">
            <v>4.9000000000000004</v>
          </cell>
          <cell r="AH369">
            <v>6.5</v>
          </cell>
          <cell r="AI369">
            <v>0</v>
          </cell>
          <cell r="AJ369">
            <v>1</v>
          </cell>
          <cell r="AK369">
            <v>4.9000000000000004</v>
          </cell>
          <cell r="AL369">
            <v>7.5</v>
          </cell>
          <cell r="AM369">
            <v>0</v>
          </cell>
          <cell r="AN369">
            <v>0</v>
          </cell>
          <cell r="AO369">
            <v>0</v>
          </cell>
          <cell r="AP369">
            <v>0</v>
          </cell>
          <cell r="AQ369">
            <v>0</v>
          </cell>
          <cell r="AR369">
            <v>0</v>
          </cell>
          <cell r="AS369">
            <v>0</v>
          </cell>
          <cell r="AT369">
            <v>0</v>
          </cell>
          <cell r="AU369" t="str">
            <v>3</v>
          </cell>
          <cell r="AV369">
            <v>0</v>
          </cell>
          <cell r="AW369">
            <v>0</v>
          </cell>
          <cell r="AX369">
            <v>0</v>
          </cell>
          <cell r="AY369">
            <v>0</v>
          </cell>
          <cell r="AZ369">
            <v>0</v>
          </cell>
          <cell r="BA369">
            <v>0</v>
          </cell>
          <cell r="BB369">
            <v>0</v>
          </cell>
        </row>
        <row r="370">
          <cell r="B370" t="str">
            <v>構築今99</v>
          </cell>
          <cell r="C370">
            <v>99</v>
          </cell>
          <cell r="D370" t="str">
            <v>構築今</v>
          </cell>
          <cell r="E370" t="str">
            <v>構築今</v>
          </cell>
          <cell r="F370" t="str">
            <v>2C2-4A471360</v>
          </cell>
          <cell r="G370" t="str">
            <v>2C2-4A4713-60Y</v>
          </cell>
          <cell r="H370" t="str">
            <v>2C2-4A4713-60Y</v>
          </cell>
          <cell r="I370" t="str">
            <v>構築</v>
          </cell>
          <cell r="J370" t="str">
            <v>60</v>
          </cell>
          <cell r="K370" t="str">
            <v>構築</v>
          </cell>
          <cell r="L370" t="str">
            <v>1</v>
          </cell>
          <cell r="M370" t="str">
            <v>6210</v>
          </cell>
          <cell r="N370" t="str">
            <v>岩田</v>
          </cell>
          <cell r="O370" t="str">
            <v>岩井</v>
          </cell>
          <cell r="P370" t="str">
            <v>2206</v>
          </cell>
          <cell r="Q370" t="str">
            <v>鳥取市立予約</v>
          </cell>
          <cell r="R370">
            <v>0</v>
          </cell>
          <cell r="S370">
            <v>0</v>
          </cell>
          <cell r="T370" t="str">
            <v>199709</v>
          </cell>
          <cell r="U370">
            <v>0</v>
          </cell>
          <cell r="V370">
            <v>0</v>
          </cell>
          <cell r="W370">
            <v>0</v>
          </cell>
          <cell r="X370">
            <v>0</v>
          </cell>
          <cell r="Y370" t="str">
            <v>199709</v>
          </cell>
          <cell r="Z370">
            <v>0</v>
          </cell>
          <cell r="AA370">
            <v>0</v>
          </cell>
          <cell r="AB370">
            <v>0</v>
          </cell>
          <cell r="AC370">
            <v>0</v>
          </cell>
          <cell r="AD370">
            <v>0</v>
          </cell>
          <cell r="AE370">
            <v>0</v>
          </cell>
          <cell r="AF370">
            <v>0</v>
          </cell>
          <cell r="AG370">
            <v>4</v>
          </cell>
          <cell r="AH370">
            <v>9</v>
          </cell>
          <cell r="AI370">
            <v>0</v>
          </cell>
          <cell r="AJ370">
            <v>0</v>
          </cell>
          <cell r="AK370">
            <v>4</v>
          </cell>
          <cell r="AL370">
            <v>9</v>
          </cell>
          <cell r="AM370">
            <v>0</v>
          </cell>
          <cell r="AN370">
            <v>0</v>
          </cell>
          <cell r="AO370">
            <v>0</v>
          </cell>
          <cell r="AP370">
            <v>0</v>
          </cell>
          <cell r="AQ370">
            <v>0</v>
          </cell>
          <cell r="AR370">
            <v>0</v>
          </cell>
          <cell r="AS370">
            <v>0</v>
          </cell>
          <cell r="AT370">
            <v>0</v>
          </cell>
          <cell r="AU370" t="str">
            <v>3</v>
          </cell>
          <cell r="AV370">
            <v>0</v>
          </cell>
          <cell r="AW370">
            <v>0</v>
          </cell>
          <cell r="AX370">
            <v>0</v>
          </cell>
          <cell r="AY370">
            <v>0</v>
          </cell>
          <cell r="AZ370">
            <v>0</v>
          </cell>
          <cell r="BA370">
            <v>5</v>
          </cell>
          <cell r="BB370">
            <v>9</v>
          </cell>
        </row>
        <row r="371">
          <cell r="B371" t="str">
            <v>構築今100</v>
          </cell>
          <cell r="C371">
            <v>100</v>
          </cell>
          <cell r="D371" t="str">
            <v>構築今</v>
          </cell>
          <cell r="E371" t="str">
            <v>構築今</v>
          </cell>
          <cell r="F371" t="str">
            <v>2C2-4A4722</v>
          </cell>
          <cell r="G371" t="str">
            <v>2C2-4A4722Y</v>
          </cell>
          <cell r="H371" t="str">
            <v>2C2-4Y0084</v>
          </cell>
          <cell r="I371" t="str">
            <v>構築</v>
          </cell>
          <cell r="J371" t="str">
            <v>90</v>
          </cell>
          <cell r="K371" t="str">
            <v>構築</v>
          </cell>
          <cell r="L371" t="str">
            <v>1</v>
          </cell>
          <cell r="M371" t="str">
            <v>9104</v>
          </cell>
          <cell r="N371" t="str">
            <v>菱田</v>
          </cell>
          <cell r="O371" t="str">
            <v>手島</v>
          </cell>
          <cell r="P371" t="str">
            <v>1104</v>
          </cell>
          <cell r="Q371" t="str">
            <v>碧南２期システム導入</v>
          </cell>
          <cell r="R371">
            <v>0</v>
          </cell>
          <cell r="S371">
            <v>25</v>
          </cell>
          <cell r="T371" t="str">
            <v>199709</v>
          </cell>
          <cell r="U371">
            <v>0</v>
          </cell>
          <cell r="V371">
            <v>15</v>
          </cell>
          <cell r="W371">
            <v>0</v>
          </cell>
          <cell r="X371">
            <v>25</v>
          </cell>
          <cell r="Y371" t="str">
            <v>199709</v>
          </cell>
          <cell r="Z371">
            <v>0</v>
          </cell>
          <cell r="AA371">
            <v>0</v>
          </cell>
          <cell r="AB371">
            <v>0</v>
          </cell>
          <cell r="AC371">
            <v>0</v>
          </cell>
          <cell r="AD371">
            <v>0</v>
          </cell>
          <cell r="AE371">
            <v>0</v>
          </cell>
          <cell r="AF371">
            <v>0</v>
          </cell>
          <cell r="AG371">
            <v>5.8</v>
          </cell>
          <cell r="AH371">
            <v>12.5</v>
          </cell>
          <cell r="AI371">
            <v>10</v>
          </cell>
          <cell r="AJ371">
            <v>27.5</v>
          </cell>
          <cell r="AK371">
            <v>15.8</v>
          </cell>
          <cell r="AL371">
            <v>40</v>
          </cell>
          <cell r="AM371">
            <v>0</v>
          </cell>
          <cell r="AN371">
            <v>0</v>
          </cell>
          <cell r="AO371">
            <v>0</v>
          </cell>
          <cell r="AP371">
            <v>0</v>
          </cell>
          <cell r="AQ371">
            <v>0</v>
          </cell>
          <cell r="AR371" t="str">
            <v>J</v>
          </cell>
          <cell r="AS371">
            <v>0</v>
          </cell>
          <cell r="AT371">
            <v>0</v>
          </cell>
          <cell r="AU371" t="str">
            <v>0</v>
          </cell>
          <cell r="AV371">
            <v>0</v>
          </cell>
          <cell r="AW371">
            <v>0</v>
          </cell>
          <cell r="AX371">
            <v>12.5</v>
          </cell>
          <cell r="AY371">
            <v>15</v>
          </cell>
          <cell r="AZ371">
            <v>15</v>
          </cell>
          <cell r="BA371">
            <v>15</v>
          </cell>
          <cell r="BB371">
            <v>21</v>
          </cell>
        </row>
        <row r="372">
          <cell r="B372" t="str">
            <v>構築今101</v>
          </cell>
          <cell r="C372">
            <v>101</v>
          </cell>
          <cell r="D372" t="str">
            <v>構築今</v>
          </cell>
          <cell r="E372" t="str">
            <v>構築今</v>
          </cell>
          <cell r="F372" t="str">
            <v>2C2-4H3287</v>
          </cell>
          <cell r="G372" t="str">
            <v>2C2-4H3287</v>
          </cell>
          <cell r="H372" t="str">
            <v>2C2-4H3287</v>
          </cell>
          <cell r="I372" t="str">
            <v>6</v>
          </cell>
          <cell r="J372" t="str">
            <v>60</v>
          </cell>
          <cell r="K372" t="str">
            <v>構築</v>
          </cell>
          <cell r="L372" t="str">
            <v>1</v>
          </cell>
          <cell r="M372" t="str">
            <v>6105</v>
          </cell>
          <cell r="N372" t="str">
            <v>宮部</v>
          </cell>
          <cell r="O372" t="str">
            <v>高橋</v>
          </cell>
          <cell r="P372" t="str">
            <v>3108</v>
          </cell>
          <cell r="Q372" t="str">
            <v>近畿大レベルアップ</v>
          </cell>
          <cell r="R372" t="str">
            <v>近大</v>
          </cell>
          <cell r="S372" t="str">
            <v>7800</v>
          </cell>
          <cell r="T372">
            <v>15</v>
          </cell>
          <cell r="U372">
            <v>0</v>
          </cell>
          <cell r="V372">
            <v>15</v>
          </cell>
          <cell r="W372">
            <v>0</v>
          </cell>
          <cell r="X372">
            <v>0</v>
          </cell>
          <cell r="Y372" t="str">
            <v>199709</v>
          </cell>
          <cell r="Z372">
            <v>0</v>
          </cell>
          <cell r="AA372">
            <v>0</v>
          </cell>
          <cell r="AB372">
            <v>0</v>
          </cell>
          <cell r="AC372">
            <v>0</v>
          </cell>
          <cell r="AD372">
            <v>0</v>
          </cell>
          <cell r="AE372">
            <v>17.600000000000001</v>
          </cell>
          <cell r="AF372">
            <v>22.9</v>
          </cell>
          <cell r="AG372">
            <v>0.8</v>
          </cell>
          <cell r="AH372">
            <v>1</v>
          </cell>
          <cell r="AI372">
            <v>1.8</v>
          </cell>
          <cell r="AJ372">
            <v>2</v>
          </cell>
          <cell r="AK372">
            <v>20.2</v>
          </cell>
          <cell r="AL372">
            <v>25.9</v>
          </cell>
          <cell r="AM372" t="str">
            <v>早</v>
          </cell>
          <cell r="AN372">
            <v>10</v>
          </cell>
          <cell r="AO372">
            <v>5</v>
          </cell>
          <cell r="AP372">
            <v>22.9</v>
          </cell>
          <cell r="AQ372">
            <v>0</v>
          </cell>
          <cell r="AR372">
            <v>0</v>
          </cell>
          <cell r="AS372">
            <v>0</v>
          </cell>
          <cell r="AT372">
            <v>0</v>
          </cell>
          <cell r="AU372" t="str">
            <v>0</v>
          </cell>
          <cell r="AV372">
            <v>0</v>
          </cell>
          <cell r="AW372">
            <v>0</v>
          </cell>
          <cell r="AX372">
            <v>23.9</v>
          </cell>
          <cell r="AY372">
            <v>15</v>
          </cell>
          <cell r="AZ372">
            <v>22.9</v>
          </cell>
          <cell r="BA372">
            <v>0</v>
          </cell>
          <cell r="BB372">
            <v>0</v>
          </cell>
        </row>
        <row r="373">
          <cell r="B373" t="str">
            <v>構築今102</v>
          </cell>
          <cell r="C373">
            <v>102</v>
          </cell>
          <cell r="D373" t="str">
            <v>構築今</v>
          </cell>
          <cell r="E373" t="str">
            <v>構築今</v>
          </cell>
          <cell r="F373" t="str">
            <v>2C2-4Y0030</v>
          </cell>
          <cell r="G373" t="str">
            <v>2C2-4Y0030</v>
          </cell>
          <cell r="H373" t="str">
            <v>2C2-4Y0030</v>
          </cell>
          <cell r="I373" t="str">
            <v>構築</v>
          </cell>
          <cell r="J373" t="str">
            <v>50</v>
          </cell>
          <cell r="K373" t="str">
            <v>構築</v>
          </cell>
          <cell r="L373" t="str">
            <v>1</v>
          </cell>
          <cell r="M373" t="str">
            <v>5206</v>
          </cell>
          <cell r="N373" t="str">
            <v>池上</v>
          </cell>
          <cell r="O373" t="str">
            <v>福間</v>
          </cell>
          <cell r="P373" t="str">
            <v>1209</v>
          </cell>
          <cell r="Q373" t="str">
            <v>鹿大治験</v>
          </cell>
          <cell r="R373">
            <v>0</v>
          </cell>
          <cell r="S373">
            <v>0</v>
          </cell>
          <cell r="T373" t="str">
            <v>199709</v>
          </cell>
          <cell r="U373">
            <v>0</v>
          </cell>
          <cell r="V373">
            <v>3.9</v>
          </cell>
          <cell r="W373">
            <v>0</v>
          </cell>
          <cell r="X373">
            <v>0</v>
          </cell>
          <cell r="Y373" t="str">
            <v>199709</v>
          </cell>
          <cell r="Z373" t="str">
            <v>199707</v>
          </cell>
          <cell r="AA373">
            <v>0</v>
          </cell>
          <cell r="AB373">
            <v>0</v>
          </cell>
          <cell r="AC373">
            <v>0</v>
          </cell>
          <cell r="AD373">
            <v>0</v>
          </cell>
          <cell r="AE373">
            <v>0</v>
          </cell>
          <cell r="AF373">
            <v>0</v>
          </cell>
          <cell r="AG373">
            <v>1</v>
          </cell>
          <cell r="AH373">
            <v>3</v>
          </cell>
          <cell r="AI373">
            <v>0</v>
          </cell>
          <cell r="AJ373">
            <v>0</v>
          </cell>
          <cell r="AK373">
            <v>1</v>
          </cell>
          <cell r="AL373">
            <v>3</v>
          </cell>
          <cell r="AM373">
            <v>0</v>
          </cell>
          <cell r="AN373">
            <v>0</v>
          </cell>
          <cell r="AO373">
            <v>0</v>
          </cell>
          <cell r="AP373">
            <v>0</v>
          </cell>
          <cell r="AQ373">
            <v>0</v>
          </cell>
          <cell r="AR373">
            <v>0</v>
          </cell>
          <cell r="AS373">
            <v>0</v>
          </cell>
          <cell r="AT373">
            <v>0</v>
          </cell>
          <cell r="AU373" t="str">
            <v>0</v>
          </cell>
          <cell r="AV373">
            <v>0</v>
          </cell>
          <cell r="AW373">
            <v>0</v>
          </cell>
          <cell r="AX373">
            <v>3</v>
          </cell>
          <cell r="AY373">
            <v>3.9</v>
          </cell>
          <cell r="AZ373">
            <v>3</v>
          </cell>
          <cell r="BA373">
            <v>1.3</v>
          </cell>
          <cell r="BB373">
            <v>3</v>
          </cell>
        </row>
        <row r="374">
          <cell r="B374" t="str">
            <v>構築今103</v>
          </cell>
          <cell r="C374">
            <v>103</v>
          </cell>
          <cell r="D374" t="str">
            <v>構築今</v>
          </cell>
          <cell r="E374" t="str">
            <v>構築今</v>
          </cell>
          <cell r="F374" t="str">
            <v>2C2-4Y0044</v>
          </cell>
          <cell r="G374" t="str">
            <v>2C2-4Y0044</v>
          </cell>
          <cell r="H374" t="str">
            <v>2C2-4Y0044</v>
          </cell>
          <cell r="I374" t="str">
            <v>構築</v>
          </cell>
          <cell r="J374" t="str">
            <v>30</v>
          </cell>
          <cell r="K374" t="str">
            <v>構築</v>
          </cell>
          <cell r="L374" t="str">
            <v>1</v>
          </cell>
          <cell r="M374" t="str">
            <v>3207</v>
          </cell>
          <cell r="N374" t="str">
            <v>高野</v>
          </cell>
          <cell r="O374" t="str">
            <v>井２</v>
          </cell>
          <cell r="P374" t="str">
            <v>2317</v>
          </cell>
          <cell r="Q374" t="str">
            <v>東北労災IB</v>
          </cell>
          <cell r="R374">
            <v>0</v>
          </cell>
          <cell r="S374">
            <v>0</v>
          </cell>
          <cell r="T374" t="str">
            <v>199709</v>
          </cell>
          <cell r="U374">
            <v>0</v>
          </cell>
          <cell r="V374">
            <v>12</v>
          </cell>
          <cell r="W374">
            <v>0</v>
          </cell>
          <cell r="X374">
            <v>0</v>
          </cell>
          <cell r="Y374" t="str">
            <v>199709</v>
          </cell>
          <cell r="Z374">
            <v>0</v>
          </cell>
          <cell r="AA374">
            <v>0</v>
          </cell>
          <cell r="AB374">
            <v>0</v>
          </cell>
          <cell r="AC374">
            <v>0</v>
          </cell>
          <cell r="AD374">
            <v>0</v>
          </cell>
          <cell r="AE374">
            <v>0</v>
          </cell>
          <cell r="AF374">
            <v>0</v>
          </cell>
          <cell r="AG374">
            <v>20</v>
          </cell>
          <cell r="AH374">
            <v>23</v>
          </cell>
          <cell r="AI374">
            <v>2.5</v>
          </cell>
          <cell r="AJ374">
            <v>3</v>
          </cell>
          <cell r="AK374">
            <v>22.5</v>
          </cell>
          <cell r="AL374">
            <v>26</v>
          </cell>
          <cell r="AM374">
            <v>0</v>
          </cell>
          <cell r="AN374">
            <v>0</v>
          </cell>
          <cell r="AO374">
            <v>0</v>
          </cell>
          <cell r="AP374">
            <v>0</v>
          </cell>
          <cell r="AQ374">
            <v>0</v>
          </cell>
          <cell r="AR374">
            <v>0</v>
          </cell>
          <cell r="AS374">
            <v>0</v>
          </cell>
          <cell r="AT374">
            <v>0</v>
          </cell>
          <cell r="AU374" t="str">
            <v>0</v>
          </cell>
          <cell r="AV374">
            <v>0</v>
          </cell>
          <cell r="AW374">
            <v>0</v>
          </cell>
          <cell r="AX374">
            <v>23</v>
          </cell>
          <cell r="AY374">
            <v>12</v>
          </cell>
          <cell r="AZ374">
            <v>23.8</v>
          </cell>
          <cell r="BA374">
            <v>22</v>
          </cell>
          <cell r="BB374">
            <v>23.8</v>
          </cell>
        </row>
        <row r="375">
          <cell r="B375" t="str">
            <v>構築今104</v>
          </cell>
          <cell r="C375">
            <v>104</v>
          </cell>
          <cell r="D375" t="str">
            <v>構築今</v>
          </cell>
          <cell r="E375" t="str">
            <v>構築今</v>
          </cell>
          <cell r="F375" t="str">
            <v>2C2-4Y0051</v>
          </cell>
          <cell r="G375" t="str">
            <v>2C2-4Y0051</v>
          </cell>
          <cell r="H375" t="str">
            <v>2C2-4Y0051</v>
          </cell>
          <cell r="I375" t="str">
            <v>構築</v>
          </cell>
          <cell r="J375" t="str">
            <v>60</v>
          </cell>
          <cell r="K375" t="str">
            <v>構築</v>
          </cell>
          <cell r="L375" t="str">
            <v>1</v>
          </cell>
          <cell r="M375" t="str">
            <v>6108</v>
          </cell>
          <cell r="N375" t="str">
            <v>瀬川</v>
          </cell>
          <cell r="O375" t="str">
            <v>橋本</v>
          </cell>
          <cell r="P375" t="str">
            <v>3105</v>
          </cell>
          <cell r="Q375" t="str">
            <v>大阪労災H9</v>
          </cell>
          <cell r="R375">
            <v>0</v>
          </cell>
          <cell r="S375">
            <v>0</v>
          </cell>
          <cell r="T375" t="str">
            <v>199709</v>
          </cell>
          <cell r="U375">
            <v>0</v>
          </cell>
          <cell r="V375">
            <v>3</v>
          </cell>
          <cell r="W375">
            <v>0</v>
          </cell>
          <cell r="X375">
            <v>0</v>
          </cell>
          <cell r="Y375" t="str">
            <v>199709</v>
          </cell>
          <cell r="Z375">
            <v>0</v>
          </cell>
          <cell r="AA375">
            <v>0</v>
          </cell>
          <cell r="AB375">
            <v>0</v>
          </cell>
          <cell r="AC375">
            <v>0</v>
          </cell>
          <cell r="AD375">
            <v>0</v>
          </cell>
          <cell r="AE375">
            <v>0</v>
          </cell>
          <cell r="AF375">
            <v>0</v>
          </cell>
          <cell r="AG375">
            <v>1.1000000000000001</v>
          </cell>
          <cell r="AH375">
            <v>1.5</v>
          </cell>
          <cell r="AI375">
            <v>1.1000000000000001</v>
          </cell>
          <cell r="AJ375">
            <v>1.5</v>
          </cell>
          <cell r="AK375">
            <v>2.2000000000000002</v>
          </cell>
          <cell r="AL375">
            <v>3</v>
          </cell>
          <cell r="AM375">
            <v>0</v>
          </cell>
          <cell r="AN375">
            <v>0</v>
          </cell>
          <cell r="AO375">
            <v>0</v>
          </cell>
          <cell r="AP375">
            <v>0</v>
          </cell>
          <cell r="AQ375">
            <v>0</v>
          </cell>
          <cell r="AR375">
            <v>0</v>
          </cell>
          <cell r="AS375">
            <v>0</v>
          </cell>
          <cell r="AT375">
            <v>0</v>
          </cell>
          <cell r="AU375" t="str">
            <v>0</v>
          </cell>
          <cell r="AV375">
            <v>0</v>
          </cell>
          <cell r="AW375">
            <v>0</v>
          </cell>
          <cell r="AX375">
            <v>1.5</v>
          </cell>
          <cell r="AY375">
            <v>5</v>
          </cell>
          <cell r="AZ375">
            <v>0</v>
          </cell>
          <cell r="BA375">
            <v>0</v>
          </cell>
          <cell r="BB375">
            <v>0</v>
          </cell>
        </row>
        <row r="376">
          <cell r="B376" t="str">
            <v>構築今105</v>
          </cell>
          <cell r="C376">
            <v>105</v>
          </cell>
          <cell r="D376" t="str">
            <v>構築今</v>
          </cell>
          <cell r="E376" t="str">
            <v>構築今</v>
          </cell>
          <cell r="F376" t="str">
            <v>2C2-4Y0060</v>
          </cell>
          <cell r="G376" t="str">
            <v>2C2-4Y0060</v>
          </cell>
          <cell r="H376" t="str">
            <v>2C2-4Y0060</v>
          </cell>
          <cell r="I376" t="str">
            <v>構築</v>
          </cell>
          <cell r="J376" t="str">
            <v>30</v>
          </cell>
          <cell r="K376" t="str">
            <v>構築</v>
          </cell>
          <cell r="L376" t="str">
            <v>1</v>
          </cell>
          <cell r="M376" t="str">
            <v>3102</v>
          </cell>
          <cell r="N376" t="str">
            <v>飯郷</v>
          </cell>
          <cell r="O376" t="str">
            <v>松田</v>
          </cell>
          <cell r="P376" t="str">
            <v>2103</v>
          </cell>
          <cell r="Q376" t="str">
            <v>大田西の内 治験</v>
          </cell>
          <cell r="R376">
            <v>0</v>
          </cell>
          <cell r="S376">
            <v>0</v>
          </cell>
          <cell r="T376" t="str">
            <v>199709</v>
          </cell>
          <cell r="U376">
            <v>0</v>
          </cell>
          <cell r="V376">
            <v>4</v>
          </cell>
          <cell r="W376">
            <v>0</v>
          </cell>
          <cell r="X376">
            <v>0</v>
          </cell>
          <cell r="Y376" t="str">
            <v>199709</v>
          </cell>
          <cell r="Z376">
            <v>0</v>
          </cell>
          <cell r="AA376">
            <v>0</v>
          </cell>
          <cell r="AB376">
            <v>0</v>
          </cell>
          <cell r="AC376">
            <v>0</v>
          </cell>
          <cell r="AD376">
            <v>0</v>
          </cell>
          <cell r="AE376">
            <v>0</v>
          </cell>
          <cell r="AF376">
            <v>0</v>
          </cell>
          <cell r="AG376">
            <v>3.5</v>
          </cell>
          <cell r="AH376">
            <v>4</v>
          </cell>
          <cell r="AI376">
            <v>0</v>
          </cell>
          <cell r="AJ376">
            <v>0</v>
          </cell>
          <cell r="AK376">
            <v>3.5</v>
          </cell>
          <cell r="AL376">
            <v>4</v>
          </cell>
          <cell r="AM376">
            <v>0</v>
          </cell>
          <cell r="AN376">
            <v>0</v>
          </cell>
          <cell r="AO376">
            <v>0</v>
          </cell>
          <cell r="AP376">
            <v>0</v>
          </cell>
          <cell r="AQ376">
            <v>0</v>
          </cell>
          <cell r="AR376">
            <v>0</v>
          </cell>
          <cell r="AS376">
            <v>0</v>
          </cell>
          <cell r="AT376">
            <v>0</v>
          </cell>
          <cell r="AU376" t="str">
            <v>0</v>
          </cell>
          <cell r="AV376">
            <v>0</v>
          </cell>
          <cell r="AW376">
            <v>0</v>
          </cell>
          <cell r="AX376">
            <v>4</v>
          </cell>
          <cell r="AY376">
            <v>4</v>
          </cell>
          <cell r="AZ376">
            <v>0</v>
          </cell>
          <cell r="BA376">
            <v>0</v>
          </cell>
          <cell r="BB376">
            <v>0</v>
          </cell>
        </row>
        <row r="377">
          <cell r="B377" t="str">
            <v>構築今106</v>
          </cell>
          <cell r="C377">
            <v>106</v>
          </cell>
          <cell r="D377" t="str">
            <v>構築今</v>
          </cell>
          <cell r="E377" t="str">
            <v>構築今</v>
          </cell>
          <cell r="F377" t="str">
            <v>2C2-4Y0068</v>
          </cell>
          <cell r="G377" t="str">
            <v>2C2-4Y0068</v>
          </cell>
          <cell r="H377" t="str">
            <v>2C2-4Y0068</v>
          </cell>
          <cell r="I377" t="str">
            <v>構築</v>
          </cell>
          <cell r="J377" t="str">
            <v>50</v>
          </cell>
          <cell r="K377" t="str">
            <v>構築</v>
          </cell>
          <cell r="L377" t="str">
            <v>1</v>
          </cell>
          <cell r="M377" t="str">
            <v>5206</v>
          </cell>
          <cell r="N377" t="str">
            <v>池上</v>
          </cell>
          <cell r="O377" t="str">
            <v>西園</v>
          </cell>
          <cell r="P377" t="str">
            <v>2207</v>
          </cell>
          <cell r="Q377" t="str">
            <v>聖ﾏﾘｱ再来受付</v>
          </cell>
          <cell r="R377">
            <v>0</v>
          </cell>
          <cell r="S377">
            <v>0</v>
          </cell>
          <cell r="T377" t="str">
            <v>199709</v>
          </cell>
          <cell r="U377">
            <v>0</v>
          </cell>
          <cell r="V377">
            <v>4.5</v>
          </cell>
          <cell r="W377">
            <v>0</v>
          </cell>
          <cell r="X377">
            <v>0</v>
          </cell>
          <cell r="Y377" t="str">
            <v>199709</v>
          </cell>
          <cell r="Z377">
            <v>0</v>
          </cell>
          <cell r="AA377">
            <v>0</v>
          </cell>
          <cell r="AB377">
            <v>0</v>
          </cell>
          <cell r="AC377">
            <v>0</v>
          </cell>
          <cell r="AD377">
            <v>0</v>
          </cell>
          <cell r="AE377">
            <v>0</v>
          </cell>
          <cell r="AF377">
            <v>0</v>
          </cell>
          <cell r="AG377">
            <v>2.6</v>
          </cell>
          <cell r="AH377">
            <v>3.8</v>
          </cell>
          <cell r="AI377">
            <v>0</v>
          </cell>
          <cell r="AJ377">
            <v>0</v>
          </cell>
          <cell r="AK377">
            <v>2.6</v>
          </cell>
          <cell r="AL377">
            <v>3.8</v>
          </cell>
          <cell r="AM377">
            <v>0</v>
          </cell>
          <cell r="AN377">
            <v>0</v>
          </cell>
          <cell r="AO377">
            <v>0</v>
          </cell>
          <cell r="AP377">
            <v>0</v>
          </cell>
          <cell r="AQ377">
            <v>0</v>
          </cell>
          <cell r="AR377">
            <v>0</v>
          </cell>
          <cell r="AS377">
            <v>0</v>
          </cell>
          <cell r="AT377">
            <v>0</v>
          </cell>
          <cell r="AU377" t="str">
            <v>0</v>
          </cell>
          <cell r="AV377">
            <v>0</v>
          </cell>
          <cell r="AW377">
            <v>0</v>
          </cell>
          <cell r="AX377">
            <v>3.8</v>
          </cell>
          <cell r="AY377">
            <v>3.6</v>
          </cell>
          <cell r="AZ377">
            <v>3.3</v>
          </cell>
          <cell r="BA377">
            <v>2.2999999999999998</v>
          </cell>
          <cell r="BB377">
            <v>3.3</v>
          </cell>
        </row>
        <row r="378">
          <cell r="B378" t="str">
            <v>構築今107</v>
          </cell>
          <cell r="C378">
            <v>107</v>
          </cell>
          <cell r="D378" t="str">
            <v>構築今</v>
          </cell>
          <cell r="E378" t="str">
            <v>構築今</v>
          </cell>
          <cell r="F378" t="str">
            <v>2C2-4Y0070</v>
          </cell>
          <cell r="G378" t="str">
            <v>2C2-4Y0070</v>
          </cell>
          <cell r="H378" t="str">
            <v>2C2-4Y0070</v>
          </cell>
          <cell r="I378" t="str">
            <v>構築</v>
          </cell>
          <cell r="J378" t="str">
            <v>50</v>
          </cell>
          <cell r="K378" t="str">
            <v>構築</v>
          </cell>
          <cell r="L378" t="str">
            <v>1</v>
          </cell>
          <cell r="M378" t="str">
            <v>5206</v>
          </cell>
          <cell r="N378" t="str">
            <v>池上</v>
          </cell>
          <cell r="O378" t="str">
            <v>井１</v>
          </cell>
          <cell r="P378" t="str">
            <v>1211</v>
          </cell>
          <cell r="Q378" t="str">
            <v>福岡大保守Ｈ９</v>
          </cell>
          <cell r="R378">
            <v>0</v>
          </cell>
          <cell r="S378">
            <v>10</v>
          </cell>
          <cell r="T378" t="str">
            <v>199709</v>
          </cell>
          <cell r="U378">
            <v>0</v>
          </cell>
          <cell r="V378">
            <v>10</v>
          </cell>
          <cell r="W378">
            <v>0</v>
          </cell>
          <cell r="X378">
            <v>10</v>
          </cell>
          <cell r="Y378" t="str">
            <v>199709</v>
          </cell>
          <cell r="Z378">
            <v>0</v>
          </cell>
          <cell r="AA378">
            <v>0</v>
          </cell>
          <cell r="AB378">
            <v>0</v>
          </cell>
          <cell r="AC378">
            <v>0</v>
          </cell>
          <cell r="AD378">
            <v>0</v>
          </cell>
          <cell r="AE378">
            <v>0</v>
          </cell>
          <cell r="AF378">
            <v>0</v>
          </cell>
          <cell r="AG378">
            <v>3.2</v>
          </cell>
          <cell r="AH378">
            <v>8.3000000000000007</v>
          </cell>
          <cell r="AI378">
            <v>5</v>
          </cell>
          <cell r="AJ378">
            <v>7.7</v>
          </cell>
          <cell r="AK378">
            <v>8.1999999999999993</v>
          </cell>
          <cell r="AL378">
            <v>16</v>
          </cell>
          <cell r="AM378">
            <v>0</v>
          </cell>
          <cell r="AN378">
            <v>0</v>
          </cell>
          <cell r="AO378">
            <v>0</v>
          </cell>
          <cell r="AP378">
            <v>0</v>
          </cell>
          <cell r="AQ378">
            <v>0</v>
          </cell>
          <cell r="AR378" t="str">
            <v>J</v>
          </cell>
          <cell r="AS378">
            <v>0</v>
          </cell>
          <cell r="AT378">
            <v>0</v>
          </cell>
          <cell r="AU378" t="str">
            <v>0</v>
          </cell>
          <cell r="AV378">
            <v>0</v>
          </cell>
          <cell r="AW378">
            <v>0</v>
          </cell>
          <cell r="AX378">
            <v>8</v>
          </cell>
          <cell r="AY378">
            <v>10</v>
          </cell>
          <cell r="AZ378">
            <v>8</v>
          </cell>
          <cell r="BA378">
            <v>4.5</v>
          </cell>
          <cell r="BB378">
            <v>8</v>
          </cell>
        </row>
        <row r="379">
          <cell r="B379" t="str">
            <v>構築今108</v>
          </cell>
          <cell r="C379">
            <v>108</v>
          </cell>
          <cell r="D379" t="str">
            <v>構築今</v>
          </cell>
          <cell r="E379" t="str">
            <v>構築今</v>
          </cell>
          <cell r="F379" t="str">
            <v>2C2-4Y0074</v>
          </cell>
          <cell r="G379" t="str">
            <v>2C2-4Y0074</v>
          </cell>
          <cell r="H379" t="str">
            <v>2C2-4Y0074</v>
          </cell>
          <cell r="I379" t="str">
            <v>構築</v>
          </cell>
          <cell r="J379" t="str">
            <v>50</v>
          </cell>
          <cell r="K379" t="str">
            <v>構築</v>
          </cell>
          <cell r="L379" t="str">
            <v>1</v>
          </cell>
          <cell r="M379" t="str">
            <v>5103</v>
          </cell>
          <cell r="N379" t="str">
            <v>外尾</v>
          </cell>
          <cell r="O379" t="str">
            <v>西園</v>
          </cell>
          <cell r="P379" t="str">
            <v>2207</v>
          </cell>
          <cell r="Q379" t="str">
            <v>古賀HP予約対応</v>
          </cell>
          <cell r="R379">
            <v>0</v>
          </cell>
          <cell r="S379">
            <v>0</v>
          </cell>
          <cell r="T379" t="str">
            <v>199709</v>
          </cell>
          <cell r="U379">
            <v>0</v>
          </cell>
          <cell r="V379">
            <v>3</v>
          </cell>
          <cell r="W379">
            <v>0</v>
          </cell>
          <cell r="X379">
            <v>0</v>
          </cell>
          <cell r="Y379" t="str">
            <v>199709</v>
          </cell>
          <cell r="Z379">
            <v>0</v>
          </cell>
          <cell r="AA379">
            <v>0</v>
          </cell>
          <cell r="AB379">
            <v>0</v>
          </cell>
          <cell r="AC379">
            <v>0</v>
          </cell>
          <cell r="AD379">
            <v>0</v>
          </cell>
          <cell r="AE379">
            <v>0</v>
          </cell>
          <cell r="AF379">
            <v>0</v>
          </cell>
          <cell r="AG379">
            <v>1</v>
          </cell>
          <cell r="AH379">
            <v>2.2999999999999998</v>
          </cell>
          <cell r="AI379">
            <v>0</v>
          </cell>
          <cell r="AJ379">
            <v>0</v>
          </cell>
          <cell r="AK379">
            <v>1</v>
          </cell>
          <cell r="AL379">
            <v>2.2999999999999998</v>
          </cell>
          <cell r="AM379">
            <v>0</v>
          </cell>
          <cell r="AN379">
            <v>0</v>
          </cell>
          <cell r="AO379">
            <v>0</v>
          </cell>
          <cell r="AP379">
            <v>0</v>
          </cell>
          <cell r="AQ379">
            <v>0</v>
          </cell>
          <cell r="AR379">
            <v>0</v>
          </cell>
          <cell r="AS379">
            <v>0</v>
          </cell>
          <cell r="AT379">
            <v>0</v>
          </cell>
          <cell r="AU379" t="str">
            <v>0</v>
          </cell>
          <cell r="AV379">
            <v>0</v>
          </cell>
          <cell r="AW379">
            <v>0</v>
          </cell>
          <cell r="AX379">
            <v>2.2999999999999998</v>
          </cell>
          <cell r="AY379">
            <v>5</v>
          </cell>
          <cell r="AZ379">
            <v>5.6</v>
          </cell>
          <cell r="BA379">
            <v>1.5</v>
          </cell>
          <cell r="BB379">
            <v>5.6</v>
          </cell>
        </row>
        <row r="380">
          <cell r="B380" t="str">
            <v>構築今109</v>
          </cell>
          <cell r="C380">
            <v>109</v>
          </cell>
          <cell r="D380" t="str">
            <v>構築今</v>
          </cell>
          <cell r="E380" t="str">
            <v>構築今</v>
          </cell>
          <cell r="F380" t="str">
            <v>2C2-4Y0085</v>
          </cell>
          <cell r="G380" t="str">
            <v>2C2-4Y0085</v>
          </cell>
          <cell r="H380" t="str">
            <v>2C2-4Y0085</v>
          </cell>
          <cell r="I380" t="str">
            <v>構築</v>
          </cell>
          <cell r="J380" t="str">
            <v>10</v>
          </cell>
          <cell r="K380" t="str">
            <v>構築</v>
          </cell>
          <cell r="L380" t="str">
            <v>1</v>
          </cell>
          <cell r="M380" t="str">
            <v>1205</v>
          </cell>
          <cell r="N380" t="str">
            <v>大坂</v>
          </cell>
          <cell r="O380" t="str">
            <v>0</v>
          </cell>
          <cell r="P380">
            <v>0</v>
          </cell>
          <cell r="Q380" t="str">
            <v>大坂 新規構築　</v>
          </cell>
          <cell r="R380">
            <v>0</v>
          </cell>
          <cell r="S380" t="str">
            <v>199709</v>
          </cell>
          <cell r="T380">
            <v>0</v>
          </cell>
          <cell r="U380">
            <v>0</v>
          </cell>
          <cell r="V380">
            <v>0</v>
          </cell>
          <cell r="W380">
            <v>0</v>
          </cell>
          <cell r="X380">
            <v>0</v>
          </cell>
          <cell r="Y380" t="str">
            <v>199709</v>
          </cell>
          <cell r="Z380">
            <v>2.8</v>
          </cell>
          <cell r="AA380">
            <v>0</v>
          </cell>
          <cell r="AB380">
            <v>0</v>
          </cell>
          <cell r="AC380">
            <v>0</v>
          </cell>
          <cell r="AD380">
            <v>0</v>
          </cell>
          <cell r="AE380">
            <v>0</v>
          </cell>
          <cell r="AF380">
            <v>0</v>
          </cell>
          <cell r="AG380">
            <v>2.8</v>
          </cell>
          <cell r="AH380">
            <v>6.6</v>
          </cell>
          <cell r="AI380">
            <v>0</v>
          </cell>
          <cell r="AJ380">
            <v>0</v>
          </cell>
          <cell r="AK380">
            <v>2.8</v>
          </cell>
          <cell r="AL380">
            <v>6.6</v>
          </cell>
          <cell r="AM380">
            <v>0</v>
          </cell>
          <cell r="AN380">
            <v>0</v>
          </cell>
          <cell r="AO380">
            <v>0</v>
          </cell>
          <cell r="AP380">
            <v>0</v>
          </cell>
          <cell r="AQ380">
            <v>0</v>
          </cell>
          <cell r="AR380">
            <v>0</v>
          </cell>
          <cell r="AS380">
            <v>0</v>
          </cell>
          <cell r="AT380">
            <v>0</v>
          </cell>
          <cell r="AU380" t="str">
            <v>0</v>
          </cell>
          <cell r="AV380">
            <v>0</v>
          </cell>
          <cell r="AW380">
            <v>0</v>
          </cell>
          <cell r="AX380">
            <v>6.6</v>
          </cell>
          <cell r="AY380">
            <v>0</v>
          </cell>
          <cell r="AZ380">
            <v>28.5</v>
          </cell>
          <cell r="BA380">
            <v>6.4</v>
          </cell>
          <cell r="BB380">
            <v>28.5</v>
          </cell>
        </row>
        <row r="381">
          <cell r="B381" t="str">
            <v>構築今110</v>
          </cell>
          <cell r="C381">
            <v>110</v>
          </cell>
          <cell r="D381" t="str">
            <v>構築今</v>
          </cell>
          <cell r="E381" t="str">
            <v>構築今</v>
          </cell>
          <cell r="F381" t="str">
            <v>2C2-4Y0088</v>
          </cell>
          <cell r="G381" t="str">
            <v>2C2-4Y0088</v>
          </cell>
          <cell r="H381" t="str">
            <v>2C2-4Y0088</v>
          </cell>
          <cell r="I381" t="str">
            <v>構築</v>
          </cell>
          <cell r="J381" t="str">
            <v>10</v>
          </cell>
          <cell r="K381" t="str">
            <v>構築</v>
          </cell>
          <cell r="L381" t="str">
            <v>1</v>
          </cell>
          <cell r="M381" t="str">
            <v>1104</v>
          </cell>
          <cell r="N381" t="str">
            <v>柴田</v>
          </cell>
          <cell r="O381" t="str">
            <v>0</v>
          </cell>
          <cell r="P381">
            <v>0</v>
          </cell>
          <cell r="Q381" t="str">
            <v>リスク（不足分）</v>
          </cell>
          <cell r="R381">
            <v>0</v>
          </cell>
          <cell r="S381" t="str">
            <v>199709</v>
          </cell>
          <cell r="T381">
            <v>0</v>
          </cell>
          <cell r="U381">
            <v>0</v>
          </cell>
          <cell r="V381">
            <v>0</v>
          </cell>
          <cell r="W381">
            <v>0</v>
          </cell>
          <cell r="X381">
            <v>0</v>
          </cell>
          <cell r="Y381" t="str">
            <v>199709</v>
          </cell>
          <cell r="Z381">
            <v>0</v>
          </cell>
          <cell r="AA381">
            <v>0</v>
          </cell>
          <cell r="AB381">
            <v>0</v>
          </cell>
          <cell r="AC381">
            <v>0</v>
          </cell>
          <cell r="AD381">
            <v>0</v>
          </cell>
          <cell r="AE381">
            <v>0</v>
          </cell>
          <cell r="AF381">
            <v>0</v>
          </cell>
          <cell r="AG381">
            <v>0</v>
          </cell>
          <cell r="AH381">
            <v>2</v>
          </cell>
          <cell r="AI381">
            <v>0</v>
          </cell>
          <cell r="AJ381">
            <v>0</v>
          </cell>
          <cell r="AK381">
            <v>0</v>
          </cell>
          <cell r="AL381">
            <v>2</v>
          </cell>
          <cell r="AM381">
            <v>0</v>
          </cell>
          <cell r="AN381">
            <v>0</v>
          </cell>
          <cell r="AO381">
            <v>0</v>
          </cell>
          <cell r="AP381">
            <v>0</v>
          </cell>
          <cell r="AQ381">
            <v>0</v>
          </cell>
          <cell r="AR381">
            <v>0</v>
          </cell>
          <cell r="AS381">
            <v>0</v>
          </cell>
          <cell r="AT381">
            <v>0</v>
          </cell>
          <cell r="AU381" t="str">
            <v>0</v>
          </cell>
          <cell r="AV381">
            <v>0</v>
          </cell>
          <cell r="AW381">
            <v>0</v>
          </cell>
          <cell r="AX381">
            <v>2</v>
          </cell>
          <cell r="AY381">
            <v>0</v>
          </cell>
          <cell r="AZ381">
            <v>25.2</v>
          </cell>
          <cell r="BA381">
            <v>17.3</v>
          </cell>
          <cell r="BB381">
            <v>25.2</v>
          </cell>
        </row>
        <row r="382">
          <cell r="B382" t="str">
            <v>構築今111</v>
          </cell>
          <cell r="C382">
            <v>111</v>
          </cell>
          <cell r="D382" t="str">
            <v>構築今</v>
          </cell>
          <cell r="E382" t="str">
            <v>構築今</v>
          </cell>
          <cell r="F382" t="str">
            <v>2C2-4Y0090</v>
          </cell>
          <cell r="G382" t="str">
            <v>2C2-4Y0090</v>
          </cell>
          <cell r="H382" t="str">
            <v>2C2-4Y0090</v>
          </cell>
          <cell r="I382" t="str">
            <v>構築</v>
          </cell>
          <cell r="J382" t="str">
            <v>71</v>
          </cell>
          <cell r="K382" t="str">
            <v>構築</v>
          </cell>
          <cell r="L382" t="str">
            <v>1</v>
          </cell>
          <cell r="M382" t="str">
            <v>7102</v>
          </cell>
          <cell r="N382" t="str">
            <v>岡田</v>
          </cell>
          <cell r="O382" t="str">
            <v>0</v>
          </cell>
          <cell r="P382">
            <v>0</v>
          </cell>
          <cell r="Q382" t="str">
            <v>画像Ｇﾘｽｸ</v>
          </cell>
          <cell r="R382">
            <v>0</v>
          </cell>
          <cell r="S382" t="str">
            <v>199709</v>
          </cell>
          <cell r="T382">
            <v>0</v>
          </cell>
          <cell r="U382">
            <v>0</v>
          </cell>
          <cell r="V382">
            <v>0</v>
          </cell>
          <cell r="W382">
            <v>0</v>
          </cell>
          <cell r="X382">
            <v>0</v>
          </cell>
          <cell r="Y382" t="str">
            <v>199709</v>
          </cell>
          <cell r="Z382">
            <v>0</v>
          </cell>
          <cell r="AA382">
            <v>0</v>
          </cell>
          <cell r="AB382">
            <v>0</v>
          </cell>
          <cell r="AC382">
            <v>0</v>
          </cell>
          <cell r="AD382">
            <v>0</v>
          </cell>
          <cell r="AE382">
            <v>0</v>
          </cell>
          <cell r="AF382">
            <v>0</v>
          </cell>
          <cell r="AG382">
            <v>0</v>
          </cell>
          <cell r="AH382">
            <v>30.8</v>
          </cell>
          <cell r="AI382">
            <v>0</v>
          </cell>
          <cell r="AJ382">
            <v>0</v>
          </cell>
          <cell r="AK382">
            <v>0</v>
          </cell>
          <cell r="AL382">
            <v>30.8</v>
          </cell>
          <cell r="AM382">
            <v>0</v>
          </cell>
          <cell r="AN382">
            <v>0</v>
          </cell>
          <cell r="AO382">
            <v>0</v>
          </cell>
          <cell r="AP382">
            <v>0</v>
          </cell>
          <cell r="AQ382">
            <v>0</v>
          </cell>
          <cell r="AR382">
            <v>0</v>
          </cell>
          <cell r="AS382">
            <v>0</v>
          </cell>
          <cell r="AT382">
            <v>0</v>
          </cell>
          <cell r="AU382" t="str">
            <v>0</v>
          </cell>
          <cell r="AV382">
            <v>0</v>
          </cell>
          <cell r="AW382">
            <v>0</v>
          </cell>
          <cell r="AX382">
            <v>30.8</v>
          </cell>
          <cell r="AY382">
            <v>0</v>
          </cell>
          <cell r="AZ382">
            <v>37</v>
          </cell>
          <cell r="BA382">
            <v>0</v>
          </cell>
          <cell r="BB382">
            <v>37</v>
          </cell>
        </row>
        <row r="383">
          <cell r="B383" t="str">
            <v>構築今112</v>
          </cell>
          <cell r="C383">
            <v>112</v>
          </cell>
          <cell r="D383" t="str">
            <v>構築今</v>
          </cell>
          <cell r="E383" t="str">
            <v>構築今</v>
          </cell>
          <cell r="F383" t="str">
            <v>2C2-4Y0098</v>
          </cell>
          <cell r="G383" t="str">
            <v>2C2-4Y0098</v>
          </cell>
          <cell r="H383" t="str">
            <v>2C2-4Y0098</v>
          </cell>
          <cell r="I383" t="str">
            <v>構築</v>
          </cell>
          <cell r="J383" t="str">
            <v>30</v>
          </cell>
          <cell r="K383" t="str">
            <v>構築</v>
          </cell>
          <cell r="L383" t="str">
            <v>1</v>
          </cell>
          <cell r="M383" t="str">
            <v>3102</v>
          </cell>
          <cell r="N383" t="str">
            <v>飯郷</v>
          </cell>
          <cell r="O383" t="str">
            <v>春田</v>
          </cell>
          <cell r="P383" t="str">
            <v>2102</v>
          </cell>
          <cell r="Q383" t="str">
            <v>ＡＨＩＭＩＣ</v>
          </cell>
          <cell r="R383">
            <v>0</v>
          </cell>
          <cell r="S383">
            <v>0</v>
          </cell>
          <cell r="T383" t="str">
            <v>199709</v>
          </cell>
          <cell r="U383">
            <v>0</v>
          </cell>
          <cell r="V383">
            <v>5.5</v>
          </cell>
          <cell r="W383">
            <v>0</v>
          </cell>
          <cell r="X383">
            <v>0</v>
          </cell>
          <cell r="Y383" t="str">
            <v>199709</v>
          </cell>
          <cell r="Z383" t="str">
            <v>199707</v>
          </cell>
          <cell r="AA383">
            <v>0</v>
          </cell>
          <cell r="AB383">
            <v>0</v>
          </cell>
          <cell r="AC383">
            <v>0</v>
          </cell>
          <cell r="AD383">
            <v>0</v>
          </cell>
          <cell r="AE383">
            <v>0</v>
          </cell>
          <cell r="AF383">
            <v>0</v>
          </cell>
          <cell r="AG383">
            <v>5</v>
          </cell>
          <cell r="AH383">
            <v>5.5</v>
          </cell>
          <cell r="AI383">
            <v>0</v>
          </cell>
          <cell r="AJ383">
            <v>0</v>
          </cell>
          <cell r="AK383">
            <v>5</v>
          </cell>
          <cell r="AL383">
            <v>5.5</v>
          </cell>
          <cell r="AM383">
            <v>0</v>
          </cell>
          <cell r="AN383">
            <v>0</v>
          </cell>
          <cell r="AO383">
            <v>0</v>
          </cell>
          <cell r="AP383">
            <v>0</v>
          </cell>
          <cell r="AQ383">
            <v>0</v>
          </cell>
          <cell r="AR383">
            <v>0</v>
          </cell>
          <cell r="AS383">
            <v>0</v>
          </cell>
          <cell r="AT383">
            <v>0</v>
          </cell>
          <cell r="AU383" t="str">
            <v>0</v>
          </cell>
          <cell r="AV383">
            <v>0</v>
          </cell>
          <cell r="AW383">
            <v>0</v>
          </cell>
          <cell r="AX383">
            <v>5.5</v>
          </cell>
          <cell r="AY383">
            <v>0</v>
          </cell>
          <cell r="AZ383">
            <v>0</v>
          </cell>
          <cell r="BA383">
            <v>0</v>
          </cell>
          <cell r="BB383">
            <v>0</v>
          </cell>
        </row>
        <row r="384">
          <cell r="B384" t="str">
            <v>構築今113</v>
          </cell>
          <cell r="C384">
            <v>113</v>
          </cell>
          <cell r="D384" t="str">
            <v>構築今</v>
          </cell>
          <cell r="E384" t="str">
            <v>構築今</v>
          </cell>
          <cell r="F384" t="str">
            <v>2C2-4Y0103</v>
          </cell>
          <cell r="G384" t="str">
            <v>2C2-4Y0103</v>
          </cell>
          <cell r="H384" t="str">
            <v>2C2-4Y0103</v>
          </cell>
          <cell r="I384" t="str">
            <v>構築</v>
          </cell>
          <cell r="J384" t="str">
            <v>72</v>
          </cell>
          <cell r="K384" t="str">
            <v>構築</v>
          </cell>
          <cell r="L384" t="str">
            <v>1</v>
          </cell>
          <cell r="M384" t="str">
            <v>7205</v>
          </cell>
          <cell r="N384" t="str">
            <v>飯野</v>
          </cell>
          <cell r="O384" t="str">
            <v>塩見</v>
          </cell>
          <cell r="P384" t="str">
            <v>3111</v>
          </cell>
          <cell r="Q384" t="str">
            <v>加古川NMCH9</v>
          </cell>
          <cell r="R384">
            <v>0</v>
          </cell>
          <cell r="S384">
            <v>20</v>
          </cell>
          <cell r="T384" t="str">
            <v>199709</v>
          </cell>
          <cell r="U384">
            <v>0</v>
          </cell>
          <cell r="V384">
            <v>20</v>
          </cell>
          <cell r="W384">
            <v>0</v>
          </cell>
          <cell r="X384">
            <v>20</v>
          </cell>
          <cell r="Y384" t="str">
            <v>199709</v>
          </cell>
          <cell r="Z384">
            <v>0</v>
          </cell>
          <cell r="AA384">
            <v>0</v>
          </cell>
          <cell r="AB384">
            <v>0</v>
          </cell>
          <cell r="AC384">
            <v>0</v>
          </cell>
          <cell r="AD384">
            <v>0</v>
          </cell>
          <cell r="AE384">
            <v>0</v>
          </cell>
          <cell r="AF384">
            <v>0</v>
          </cell>
          <cell r="AG384">
            <v>23.3</v>
          </cell>
          <cell r="AH384">
            <v>32.299999999999997</v>
          </cell>
          <cell r="AI384">
            <v>0</v>
          </cell>
          <cell r="AJ384">
            <v>0</v>
          </cell>
          <cell r="AK384">
            <v>23.3</v>
          </cell>
          <cell r="AL384">
            <v>32.299999999999997</v>
          </cell>
          <cell r="AM384">
            <v>0</v>
          </cell>
          <cell r="AN384">
            <v>0</v>
          </cell>
          <cell r="AO384">
            <v>0</v>
          </cell>
          <cell r="AP384">
            <v>0</v>
          </cell>
          <cell r="AQ384">
            <v>0</v>
          </cell>
          <cell r="AR384" t="str">
            <v>J</v>
          </cell>
          <cell r="AS384">
            <v>0</v>
          </cell>
          <cell r="AT384">
            <v>0</v>
          </cell>
          <cell r="AU384" t="str">
            <v>0</v>
          </cell>
          <cell r="AV384">
            <v>0</v>
          </cell>
          <cell r="AW384">
            <v>0</v>
          </cell>
          <cell r="AX384">
            <v>16.2</v>
          </cell>
          <cell r="AY384">
            <v>0</v>
          </cell>
          <cell r="AZ384">
            <v>0</v>
          </cell>
          <cell r="BA384">
            <v>0</v>
          </cell>
          <cell r="BB384">
            <v>0</v>
          </cell>
        </row>
        <row r="385">
          <cell r="B385" t="str">
            <v>構築今114</v>
          </cell>
          <cell r="C385">
            <v>114</v>
          </cell>
          <cell r="D385" t="str">
            <v>構築今</v>
          </cell>
          <cell r="E385" t="str">
            <v>構築今</v>
          </cell>
          <cell r="F385" t="str">
            <v>2C2-4Y0107</v>
          </cell>
          <cell r="G385" t="str">
            <v>2C2-4Y0107</v>
          </cell>
          <cell r="H385" t="str">
            <v>2C2-4Y0107</v>
          </cell>
          <cell r="I385" t="str">
            <v>構築</v>
          </cell>
          <cell r="J385" t="str">
            <v>71</v>
          </cell>
          <cell r="K385" t="str">
            <v>構築</v>
          </cell>
          <cell r="L385" t="str">
            <v>1</v>
          </cell>
          <cell r="M385" t="str">
            <v>7102</v>
          </cell>
          <cell r="N385" t="str">
            <v>岡田</v>
          </cell>
          <cell r="O385" t="str">
            <v>古島</v>
          </cell>
          <cell r="P385" t="str">
            <v>4001</v>
          </cell>
          <cell r="Q385" t="str">
            <v>国立がんH9保守</v>
          </cell>
          <cell r="R385">
            <v>0</v>
          </cell>
          <cell r="S385">
            <v>0</v>
          </cell>
          <cell r="T385" t="str">
            <v>199709</v>
          </cell>
          <cell r="U385">
            <v>0</v>
          </cell>
          <cell r="V385">
            <v>5</v>
          </cell>
          <cell r="W385">
            <v>0</v>
          </cell>
          <cell r="X385">
            <v>0</v>
          </cell>
          <cell r="Y385" t="str">
            <v>199709</v>
          </cell>
          <cell r="Z385">
            <v>0</v>
          </cell>
          <cell r="AA385">
            <v>0</v>
          </cell>
          <cell r="AB385">
            <v>0</v>
          </cell>
          <cell r="AC385">
            <v>0</v>
          </cell>
          <cell r="AD385">
            <v>0</v>
          </cell>
          <cell r="AE385">
            <v>0</v>
          </cell>
          <cell r="AF385">
            <v>0</v>
          </cell>
          <cell r="AG385">
            <v>3.6</v>
          </cell>
          <cell r="AH385">
            <v>4</v>
          </cell>
          <cell r="AI385">
            <v>3.6</v>
          </cell>
          <cell r="AJ385">
            <v>4</v>
          </cell>
          <cell r="AK385">
            <v>7.2</v>
          </cell>
          <cell r="AL385">
            <v>8</v>
          </cell>
          <cell r="AM385">
            <v>0</v>
          </cell>
          <cell r="AN385">
            <v>0</v>
          </cell>
          <cell r="AO385">
            <v>0</v>
          </cell>
          <cell r="AP385">
            <v>0</v>
          </cell>
          <cell r="AQ385">
            <v>0</v>
          </cell>
          <cell r="AR385">
            <v>0</v>
          </cell>
          <cell r="AS385">
            <v>0</v>
          </cell>
          <cell r="AT385">
            <v>0</v>
          </cell>
          <cell r="AU385" t="str">
            <v>0</v>
          </cell>
          <cell r="AV385">
            <v>0</v>
          </cell>
          <cell r="AW385">
            <v>0</v>
          </cell>
          <cell r="AX385">
            <v>4</v>
          </cell>
          <cell r="AY385">
            <v>0</v>
          </cell>
          <cell r="AZ385">
            <v>0</v>
          </cell>
          <cell r="BA385">
            <v>0</v>
          </cell>
          <cell r="BB385">
            <v>0</v>
          </cell>
        </row>
        <row r="386">
          <cell r="B386" t="str">
            <v>構築今115</v>
          </cell>
          <cell r="C386">
            <v>115</v>
          </cell>
          <cell r="D386" t="str">
            <v>構築今</v>
          </cell>
          <cell r="E386" t="str">
            <v>構築今</v>
          </cell>
          <cell r="F386" t="str">
            <v>2C2-4Y0108</v>
          </cell>
          <cell r="G386" t="str">
            <v>2C2-4Y0108</v>
          </cell>
          <cell r="H386" t="str">
            <v>2C2-4Y0108</v>
          </cell>
          <cell r="I386" t="str">
            <v>構築</v>
          </cell>
          <cell r="J386" t="str">
            <v>71</v>
          </cell>
          <cell r="K386" t="str">
            <v>構築</v>
          </cell>
          <cell r="L386" t="str">
            <v>1</v>
          </cell>
          <cell r="M386" t="str">
            <v>7102</v>
          </cell>
          <cell r="N386" t="str">
            <v>岡田</v>
          </cell>
          <cell r="O386" t="str">
            <v>古島</v>
          </cell>
          <cell r="P386" t="str">
            <v>4001</v>
          </cell>
          <cell r="Q386" t="str">
            <v>長寿医療センター</v>
          </cell>
          <cell r="R386">
            <v>0</v>
          </cell>
          <cell r="S386">
            <v>0</v>
          </cell>
          <cell r="T386" t="str">
            <v>199709</v>
          </cell>
          <cell r="U386">
            <v>0</v>
          </cell>
          <cell r="V386">
            <v>18</v>
          </cell>
          <cell r="W386">
            <v>0</v>
          </cell>
          <cell r="X386">
            <v>0</v>
          </cell>
          <cell r="Y386" t="str">
            <v>199709</v>
          </cell>
          <cell r="Z386">
            <v>0</v>
          </cell>
          <cell r="AA386">
            <v>0</v>
          </cell>
          <cell r="AB386">
            <v>0</v>
          </cell>
          <cell r="AC386">
            <v>0</v>
          </cell>
          <cell r="AD386">
            <v>0</v>
          </cell>
          <cell r="AE386">
            <v>0</v>
          </cell>
          <cell r="AF386">
            <v>0</v>
          </cell>
          <cell r="AG386">
            <v>10</v>
          </cell>
          <cell r="AH386">
            <v>17.100000000000001</v>
          </cell>
          <cell r="AI386">
            <v>4.5</v>
          </cell>
          <cell r="AJ386">
            <v>8</v>
          </cell>
          <cell r="AK386">
            <v>14.5</v>
          </cell>
          <cell r="AL386">
            <v>25.1</v>
          </cell>
          <cell r="AM386">
            <v>0</v>
          </cell>
          <cell r="AN386">
            <v>0</v>
          </cell>
          <cell r="AO386">
            <v>0</v>
          </cell>
          <cell r="AP386">
            <v>0</v>
          </cell>
          <cell r="AQ386">
            <v>0</v>
          </cell>
          <cell r="AR386">
            <v>0</v>
          </cell>
          <cell r="AS386">
            <v>0</v>
          </cell>
          <cell r="AT386">
            <v>0</v>
          </cell>
          <cell r="AU386" t="str">
            <v>0</v>
          </cell>
          <cell r="AV386">
            <v>0</v>
          </cell>
          <cell r="AW386">
            <v>0</v>
          </cell>
          <cell r="AX386">
            <v>17.100000000000001</v>
          </cell>
          <cell r="AY386">
            <v>0</v>
          </cell>
          <cell r="AZ386">
            <v>0</v>
          </cell>
          <cell r="BA386">
            <v>0</v>
          </cell>
          <cell r="BB386">
            <v>0</v>
          </cell>
        </row>
        <row r="387">
          <cell r="B387" t="str">
            <v>構築済1</v>
          </cell>
          <cell r="C387">
            <v>1</v>
          </cell>
          <cell r="D387" t="str">
            <v>構築済</v>
          </cell>
          <cell r="E387" t="str">
            <v>構築済</v>
          </cell>
          <cell r="F387" t="str">
            <v>2C2-413443</v>
          </cell>
          <cell r="G387" t="str">
            <v>2C2-413443</v>
          </cell>
          <cell r="H387" t="str">
            <v>2C2-413443</v>
          </cell>
          <cell r="I387" t="str">
            <v>1</v>
          </cell>
          <cell r="J387" t="str">
            <v>30</v>
          </cell>
          <cell r="K387" t="str">
            <v>構築</v>
          </cell>
          <cell r="L387" t="str">
            <v>1</v>
          </cell>
          <cell r="M387" t="str">
            <v>3207</v>
          </cell>
          <cell r="N387" t="str">
            <v>高野</v>
          </cell>
          <cell r="O387" t="str">
            <v>松田</v>
          </cell>
          <cell r="P387" t="str">
            <v>2103</v>
          </cell>
          <cell r="Q387" t="str">
            <v>鶴岡庄内検査</v>
          </cell>
          <cell r="R387">
            <v>0</v>
          </cell>
          <cell r="S387" t="str">
            <v>UP</v>
          </cell>
          <cell r="T387">
            <v>16.5</v>
          </cell>
          <cell r="U387">
            <v>0</v>
          </cell>
          <cell r="V387">
            <v>0</v>
          </cell>
          <cell r="W387">
            <v>16.5</v>
          </cell>
          <cell r="X387">
            <v>0</v>
          </cell>
          <cell r="Y387" t="str">
            <v>199603</v>
          </cell>
          <cell r="Z387">
            <v>0</v>
          </cell>
          <cell r="AA387">
            <v>0.9</v>
          </cell>
          <cell r="AB387">
            <v>0</v>
          </cell>
          <cell r="AC387">
            <v>0</v>
          </cell>
          <cell r="AD387">
            <v>0</v>
          </cell>
          <cell r="AE387">
            <v>15.6</v>
          </cell>
          <cell r="AF387">
            <v>18</v>
          </cell>
          <cell r="AG387">
            <v>0</v>
          </cell>
          <cell r="AH387">
            <v>0.9</v>
          </cell>
          <cell r="AI387">
            <v>0</v>
          </cell>
          <cell r="AJ387">
            <v>0</v>
          </cell>
          <cell r="AK387">
            <v>15.6</v>
          </cell>
          <cell r="AL387">
            <v>18.899999999999999</v>
          </cell>
          <cell r="AM387" t="str">
            <v>正</v>
          </cell>
          <cell r="AN387">
            <v>16.5</v>
          </cell>
          <cell r="AO387">
            <v>15</v>
          </cell>
          <cell r="AP387">
            <v>18</v>
          </cell>
          <cell r="AQ387">
            <v>18</v>
          </cell>
          <cell r="AR387">
            <v>0</v>
          </cell>
          <cell r="AS387">
            <v>0</v>
          </cell>
          <cell r="AT387">
            <v>0</v>
          </cell>
          <cell r="AU387" t="str">
            <v>1</v>
          </cell>
          <cell r="AV387">
            <v>0</v>
          </cell>
          <cell r="AW387">
            <v>0</v>
          </cell>
          <cell r="AX387">
            <v>0.9</v>
          </cell>
          <cell r="AY387">
            <v>0</v>
          </cell>
          <cell r="AZ387">
            <v>0.9</v>
          </cell>
          <cell r="BA387">
            <v>0</v>
          </cell>
          <cell r="BB387">
            <v>0</v>
          </cell>
        </row>
        <row r="388">
          <cell r="B388" t="str">
            <v>構築済2</v>
          </cell>
          <cell r="C388">
            <v>2</v>
          </cell>
          <cell r="D388" t="str">
            <v>構築済</v>
          </cell>
          <cell r="E388" t="str">
            <v>構築済</v>
          </cell>
          <cell r="F388" t="str">
            <v>2C2-41344330</v>
          </cell>
          <cell r="G388" t="str">
            <v>2C2-413443-30</v>
          </cell>
          <cell r="H388" t="str">
            <v>2C2-413443-30</v>
          </cell>
          <cell r="I388" t="str">
            <v>1</v>
          </cell>
          <cell r="J388" t="str">
            <v>30</v>
          </cell>
          <cell r="K388" t="str">
            <v>構築</v>
          </cell>
          <cell r="L388" t="str">
            <v>1</v>
          </cell>
          <cell r="M388" t="str">
            <v>3207</v>
          </cell>
          <cell r="N388" t="str">
            <v>高野</v>
          </cell>
          <cell r="O388" t="str">
            <v>松田</v>
          </cell>
          <cell r="P388" t="str">
            <v>2103</v>
          </cell>
          <cell r="Q388" t="str">
            <v>鶴岡庄内検査 ﾕｰｻﾞ対</v>
          </cell>
          <cell r="R388">
            <v>0</v>
          </cell>
          <cell r="S388">
            <v>0</v>
          </cell>
          <cell r="T388">
            <v>0</v>
          </cell>
          <cell r="U388">
            <v>0</v>
          </cell>
          <cell r="V388">
            <v>0</v>
          </cell>
          <cell r="W388">
            <v>0</v>
          </cell>
          <cell r="X388">
            <v>0</v>
          </cell>
          <cell r="Y388" t="str">
            <v>199603</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t="str">
            <v>正</v>
          </cell>
          <cell r="AN388">
            <v>0</v>
          </cell>
          <cell r="AO388">
            <v>0</v>
          </cell>
          <cell r="AP388">
            <v>0</v>
          </cell>
          <cell r="AQ388">
            <v>0</v>
          </cell>
          <cell r="AR388">
            <v>0</v>
          </cell>
          <cell r="AS388">
            <v>0</v>
          </cell>
          <cell r="AT388">
            <v>0</v>
          </cell>
          <cell r="AU388" t="str">
            <v>3</v>
          </cell>
          <cell r="AV388">
            <v>0</v>
          </cell>
          <cell r="AW388">
            <v>0</v>
          </cell>
          <cell r="AX388">
            <v>0</v>
          </cell>
          <cell r="AY388">
            <v>0</v>
          </cell>
          <cell r="AZ388">
            <v>0</v>
          </cell>
          <cell r="BA388">
            <v>0</v>
          </cell>
          <cell r="BB388">
            <v>0</v>
          </cell>
        </row>
        <row r="389">
          <cell r="B389" t="str">
            <v>構築済3</v>
          </cell>
          <cell r="C389">
            <v>3</v>
          </cell>
          <cell r="D389" t="str">
            <v>構築済</v>
          </cell>
          <cell r="E389" t="str">
            <v>構築済</v>
          </cell>
          <cell r="F389" t="str">
            <v>2C2-41344371</v>
          </cell>
          <cell r="G389" t="str">
            <v>2C2-413443-71</v>
          </cell>
          <cell r="H389" t="str">
            <v>2C2-413443-71</v>
          </cell>
          <cell r="I389" t="str">
            <v>1</v>
          </cell>
          <cell r="J389" t="str">
            <v>73</v>
          </cell>
          <cell r="K389" t="str">
            <v>構築</v>
          </cell>
          <cell r="L389" t="str">
            <v>1</v>
          </cell>
          <cell r="M389" t="str">
            <v>7412</v>
          </cell>
          <cell r="N389" t="str">
            <v>新海</v>
          </cell>
          <cell r="O389" t="str">
            <v>松田</v>
          </cell>
          <cell r="P389" t="str">
            <v>2103</v>
          </cell>
          <cell r="Q389" t="str">
            <v>鶴岡庄内検査</v>
          </cell>
          <cell r="R389">
            <v>0</v>
          </cell>
          <cell r="S389">
            <v>0</v>
          </cell>
          <cell r="T389">
            <v>0</v>
          </cell>
          <cell r="U389">
            <v>0</v>
          </cell>
          <cell r="V389">
            <v>0</v>
          </cell>
          <cell r="W389">
            <v>0</v>
          </cell>
          <cell r="X389">
            <v>0</v>
          </cell>
          <cell r="Y389" t="str">
            <v>199603</v>
          </cell>
          <cell r="Z389">
            <v>0.9</v>
          </cell>
          <cell r="AA389">
            <v>0</v>
          </cell>
          <cell r="AB389">
            <v>0</v>
          </cell>
          <cell r="AC389">
            <v>0.9</v>
          </cell>
          <cell r="AD389">
            <v>0</v>
          </cell>
          <cell r="AE389">
            <v>0.9</v>
          </cell>
          <cell r="AF389">
            <v>1</v>
          </cell>
          <cell r="AG389">
            <v>0</v>
          </cell>
          <cell r="AH389">
            <v>0.9</v>
          </cell>
          <cell r="AI389">
            <v>0</v>
          </cell>
          <cell r="AJ389">
            <v>0</v>
          </cell>
          <cell r="AK389">
            <v>0.9</v>
          </cell>
          <cell r="AL389">
            <v>1.9</v>
          </cell>
          <cell r="AM389" t="str">
            <v>正</v>
          </cell>
          <cell r="AN389">
            <v>0</v>
          </cell>
          <cell r="AO389">
            <v>0</v>
          </cell>
          <cell r="AP389">
            <v>1.9</v>
          </cell>
          <cell r="AQ389">
            <v>0</v>
          </cell>
          <cell r="AR389">
            <v>0</v>
          </cell>
          <cell r="AS389">
            <v>0</v>
          </cell>
          <cell r="AT389">
            <v>0</v>
          </cell>
          <cell r="AU389" t="str">
            <v>3</v>
          </cell>
          <cell r="AV389">
            <v>0</v>
          </cell>
          <cell r="AW389">
            <v>0</v>
          </cell>
          <cell r="AX389">
            <v>0</v>
          </cell>
          <cell r="AY389">
            <v>0</v>
          </cell>
          <cell r="AZ389">
            <v>0</v>
          </cell>
          <cell r="BA389">
            <v>0</v>
          </cell>
          <cell r="BB389">
            <v>0.9</v>
          </cell>
        </row>
        <row r="390">
          <cell r="B390" t="str">
            <v>構築済4</v>
          </cell>
          <cell r="C390">
            <v>4</v>
          </cell>
          <cell r="D390" t="str">
            <v>構築済</v>
          </cell>
          <cell r="E390" t="str">
            <v>構築済</v>
          </cell>
          <cell r="F390" t="str">
            <v>2C2-413456</v>
          </cell>
          <cell r="G390" t="str">
            <v>2C2-413456</v>
          </cell>
          <cell r="H390" t="str">
            <v>2C2-413456</v>
          </cell>
          <cell r="I390" t="str">
            <v>3</v>
          </cell>
          <cell r="J390" t="str">
            <v>73</v>
          </cell>
          <cell r="K390" t="str">
            <v>構築</v>
          </cell>
          <cell r="L390" t="str">
            <v>1</v>
          </cell>
          <cell r="M390" t="str">
            <v>7515</v>
          </cell>
          <cell r="N390" t="str">
            <v>須貝</v>
          </cell>
          <cell r="O390" t="str">
            <v>工藤</v>
          </cell>
          <cell r="P390" t="str">
            <v>2316</v>
          </cell>
          <cell r="Q390" t="str">
            <v>国際医療検査</v>
          </cell>
          <cell r="R390" t="str">
            <v>国立国際</v>
          </cell>
          <cell r="S390">
            <v>0</v>
          </cell>
          <cell r="T390">
            <v>12.8</v>
          </cell>
          <cell r="U390">
            <v>0</v>
          </cell>
          <cell r="V390">
            <v>0</v>
          </cell>
          <cell r="W390">
            <v>12.8</v>
          </cell>
          <cell r="X390">
            <v>0</v>
          </cell>
          <cell r="Y390" t="str">
            <v>199602</v>
          </cell>
          <cell r="Z390">
            <v>0</v>
          </cell>
          <cell r="AA390">
            <v>0</v>
          </cell>
          <cell r="AB390">
            <v>0</v>
          </cell>
          <cell r="AC390">
            <v>0</v>
          </cell>
          <cell r="AD390">
            <v>0</v>
          </cell>
          <cell r="AE390">
            <v>16.100000000000001</v>
          </cell>
          <cell r="AF390">
            <v>32.200000000000003</v>
          </cell>
          <cell r="AG390">
            <v>0.5</v>
          </cell>
          <cell r="AH390">
            <v>1</v>
          </cell>
          <cell r="AI390">
            <v>0</v>
          </cell>
          <cell r="AJ390">
            <v>0</v>
          </cell>
          <cell r="AK390">
            <v>16.600000000000001</v>
          </cell>
          <cell r="AL390">
            <v>33.200000000000003</v>
          </cell>
          <cell r="AM390" t="str">
            <v>正</v>
          </cell>
          <cell r="AN390">
            <v>12.8</v>
          </cell>
          <cell r="AO390">
            <v>30.1</v>
          </cell>
          <cell r="AP390">
            <v>32.200000000000003</v>
          </cell>
          <cell r="AQ390">
            <v>32.200000000000003</v>
          </cell>
          <cell r="AR390">
            <v>0</v>
          </cell>
          <cell r="AS390">
            <v>0</v>
          </cell>
          <cell r="AT390" t="str">
            <v>11</v>
          </cell>
          <cell r="AU390" t="str">
            <v>0</v>
          </cell>
          <cell r="AV390">
            <v>0</v>
          </cell>
          <cell r="AW390">
            <v>0</v>
          </cell>
          <cell r="AX390">
            <v>1</v>
          </cell>
          <cell r="AY390">
            <v>0</v>
          </cell>
          <cell r="AZ390">
            <v>1</v>
          </cell>
          <cell r="BA390">
            <v>0.5</v>
          </cell>
          <cell r="BB390">
            <v>1</v>
          </cell>
        </row>
        <row r="391">
          <cell r="B391" t="str">
            <v>構築済5</v>
          </cell>
          <cell r="C391">
            <v>5</v>
          </cell>
          <cell r="D391" t="str">
            <v>構築済</v>
          </cell>
          <cell r="E391" t="str">
            <v>構築済</v>
          </cell>
          <cell r="F391" t="str">
            <v>2C2-413464</v>
          </cell>
          <cell r="G391" t="str">
            <v>2C2-413464</v>
          </cell>
          <cell r="H391" t="str">
            <v>2C2-413464</v>
          </cell>
          <cell r="I391" t="str">
            <v>6</v>
          </cell>
          <cell r="J391" t="str">
            <v>72</v>
          </cell>
          <cell r="K391" t="str">
            <v>構築</v>
          </cell>
          <cell r="L391" t="str">
            <v>1</v>
          </cell>
          <cell r="M391" t="str">
            <v>7205</v>
          </cell>
          <cell r="N391" t="str">
            <v>飯野</v>
          </cell>
          <cell r="O391" t="str">
            <v>塩見</v>
          </cell>
          <cell r="P391" t="str">
            <v>3111</v>
          </cell>
          <cell r="Q391" t="str">
            <v>加古川保健ｾﾝﾀ</v>
          </cell>
          <cell r="R391" t="str">
            <v>加古川</v>
          </cell>
          <cell r="S391">
            <v>0</v>
          </cell>
          <cell r="T391">
            <v>31.3</v>
          </cell>
          <cell r="U391">
            <v>0</v>
          </cell>
          <cell r="V391">
            <v>0</v>
          </cell>
          <cell r="W391">
            <v>31.3</v>
          </cell>
          <cell r="X391">
            <v>0</v>
          </cell>
          <cell r="Y391" t="str">
            <v>199703</v>
          </cell>
          <cell r="Z391">
            <v>0</v>
          </cell>
          <cell r="AA391">
            <v>29</v>
          </cell>
          <cell r="AB391">
            <v>0</v>
          </cell>
          <cell r="AC391">
            <v>0</v>
          </cell>
          <cell r="AD391">
            <v>0</v>
          </cell>
          <cell r="AE391">
            <v>211.7</v>
          </cell>
          <cell r="AF391">
            <v>284.5</v>
          </cell>
          <cell r="AG391">
            <v>79.599999999999994</v>
          </cell>
          <cell r="AH391">
            <v>90</v>
          </cell>
          <cell r="AI391">
            <v>0</v>
          </cell>
          <cell r="AJ391">
            <v>0</v>
          </cell>
          <cell r="AK391">
            <v>291.3</v>
          </cell>
          <cell r="AL391">
            <v>374.5</v>
          </cell>
          <cell r="AM391" t="str">
            <v>早</v>
          </cell>
          <cell r="AN391">
            <v>65.900000000000006</v>
          </cell>
          <cell r="AO391">
            <v>125</v>
          </cell>
          <cell r="AP391">
            <v>284.5</v>
          </cell>
          <cell r="AQ391">
            <v>284.5</v>
          </cell>
          <cell r="AR391">
            <v>0</v>
          </cell>
          <cell r="AS391" t="str">
            <v>A</v>
          </cell>
          <cell r="AT391" t="str">
            <v>22</v>
          </cell>
          <cell r="AU391" t="str">
            <v>1</v>
          </cell>
          <cell r="AV391">
            <v>0</v>
          </cell>
          <cell r="AW391">
            <v>0</v>
          </cell>
          <cell r="AX391">
            <v>90</v>
          </cell>
          <cell r="AY391">
            <v>0</v>
          </cell>
          <cell r="AZ391">
            <v>92.7</v>
          </cell>
          <cell r="BA391">
            <v>0</v>
          </cell>
          <cell r="BB391">
            <v>0</v>
          </cell>
        </row>
        <row r="392">
          <cell r="B392" t="str">
            <v>構築済6</v>
          </cell>
          <cell r="C392">
            <v>6</v>
          </cell>
          <cell r="D392" t="str">
            <v>構築済</v>
          </cell>
          <cell r="E392" t="str">
            <v>構築済</v>
          </cell>
          <cell r="F392" t="str">
            <v>2C2-41346471</v>
          </cell>
          <cell r="G392" t="str">
            <v>2C2-413464-71</v>
          </cell>
          <cell r="H392" t="str">
            <v>2C2-413464-71</v>
          </cell>
          <cell r="I392" t="str">
            <v>6</v>
          </cell>
          <cell r="J392" t="str">
            <v>73</v>
          </cell>
          <cell r="K392" t="str">
            <v>構築</v>
          </cell>
          <cell r="L392" t="str">
            <v>1</v>
          </cell>
          <cell r="M392" t="str">
            <v>7618</v>
          </cell>
          <cell r="N392" t="str">
            <v>大月</v>
          </cell>
          <cell r="O392" t="str">
            <v>塩見</v>
          </cell>
          <cell r="P392" t="str">
            <v>3111</v>
          </cell>
          <cell r="Q392" t="str">
            <v>加古川保健ｾﾝﾀ 検査</v>
          </cell>
          <cell r="R392">
            <v>0</v>
          </cell>
          <cell r="S392">
            <v>0</v>
          </cell>
          <cell r="T392">
            <v>0</v>
          </cell>
          <cell r="U392">
            <v>0</v>
          </cell>
          <cell r="V392">
            <v>0</v>
          </cell>
          <cell r="W392">
            <v>0</v>
          </cell>
          <cell r="X392">
            <v>0</v>
          </cell>
          <cell r="Y392" t="str">
            <v>199703</v>
          </cell>
          <cell r="Z392">
            <v>39.1</v>
          </cell>
          <cell r="AA392">
            <v>0</v>
          </cell>
          <cell r="AB392">
            <v>0</v>
          </cell>
          <cell r="AC392">
            <v>0</v>
          </cell>
          <cell r="AD392">
            <v>0</v>
          </cell>
          <cell r="AE392">
            <v>39.1</v>
          </cell>
          <cell r="AF392">
            <v>44.5</v>
          </cell>
          <cell r="AG392">
            <v>10.5</v>
          </cell>
          <cell r="AH392">
            <v>11.3</v>
          </cell>
          <cell r="AI392">
            <v>0</v>
          </cell>
          <cell r="AJ392">
            <v>0</v>
          </cell>
          <cell r="AK392">
            <v>49.6</v>
          </cell>
          <cell r="AL392">
            <v>55.8</v>
          </cell>
          <cell r="AM392" t="str">
            <v>早</v>
          </cell>
          <cell r="AN392">
            <v>0</v>
          </cell>
          <cell r="AO392">
            <v>0</v>
          </cell>
          <cell r="AP392">
            <v>44.5</v>
          </cell>
          <cell r="AQ392">
            <v>0</v>
          </cell>
          <cell r="AR392">
            <v>0</v>
          </cell>
          <cell r="AS392" t="str">
            <v>A</v>
          </cell>
          <cell r="AT392" t="str">
            <v>22</v>
          </cell>
          <cell r="AU392" t="str">
            <v>3</v>
          </cell>
          <cell r="AV392">
            <v>0</v>
          </cell>
          <cell r="AW392">
            <v>0</v>
          </cell>
          <cell r="AX392">
            <v>0</v>
          </cell>
          <cell r="AY392">
            <v>0</v>
          </cell>
          <cell r="AZ392">
            <v>0</v>
          </cell>
          <cell r="BA392">
            <v>13</v>
          </cell>
          <cell r="BB392">
            <v>14</v>
          </cell>
        </row>
        <row r="393">
          <cell r="B393" t="str">
            <v>構築済7</v>
          </cell>
          <cell r="C393">
            <v>7</v>
          </cell>
          <cell r="D393" t="str">
            <v>構築済</v>
          </cell>
          <cell r="E393" t="str">
            <v>構築済</v>
          </cell>
          <cell r="F393" t="str">
            <v>2C2-41346473</v>
          </cell>
          <cell r="G393" t="str">
            <v>2C2-413464-73</v>
          </cell>
          <cell r="H393" t="str">
            <v>2C2-413464-73</v>
          </cell>
          <cell r="I393" t="str">
            <v>6</v>
          </cell>
          <cell r="J393" t="str">
            <v>72</v>
          </cell>
          <cell r="K393" t="str">
            <v>構築</v>
          </cell>
          <cell r="L393" t="str">
            <v>1</v>
          </cell>
          <cell r="M393" t="str">
            <v>7205</v>
          </cell>
          <cell r="N393" t="str">
            <v>飯野</v>
          </cell>
          <cell r="O393" t="str">
            <v>塩見</v>
          </cell>
          <cell r="P393" t="str">
            <v>3111</v>
          </cell>
          <cell r="Q393" t="str">
            <v>加古川保健ｾﾝﾀ 健診</v>
          </cell>
          <cell r="R393">
            <v>0</v>
          </cell>
          <cell r="S393">
            <v>0</v>
          </cell>
          <cell r="T393">
            <v>0</v>
          </cell>
          <cell r="U393">
            <v>0</v>
          </cell>
          <cell r="V393">
            <v>0</v>
          </cell>
          <cell r="W393">
            <v>0</v>
          </cell>
          <cell r="X393">
            <v>0</v>
          </cell>
          <cell r="Y393" t="str">
            <v>199703</v>
          </cell>
          <cell r="Z393">
            <v>93</v>
          </cell>
          <cell r="AA393">
            <v>0</v>
          </cell>
          <cell r="AB393">
            <v>0</v>
          </cell>
          <cell r="AC393">
            <v>29</v>
          </cell>
          <cell r="AD393">
            <v>0</v>
          </cell>
          <cell r="AE393">
            <v>93</v>
          </cell>
          <cell r="AF393">
            <v>110.5</v>
          </cell>
          <cell r="AG393">
            <v>69.099999999999994</v>
          </cell>
          <cell r="AH393">
            <v>78.7</v>
          </cell>
          <cell r="AI393">
            <v>0</v>
          </cell>
          <cell r="AJ393">
            <v>0</v>
          </cell>
          <cell r="AK393">
            <v>162.1</v>
          </cell>
          <cell r="AL393">
            <v>189.2</v>
          </cell>
          <cell r="AM393" t="str">
            <v>早</v>
          </cell>
          <cell r="AN393">
            <v>0</v>
          </cell>
          <cell r="AO393">
            <v>0</v>
          </cell>
          <cell r="AP393">
            <v>119.2</v>
          </cell>
          <cell r="AQ393">
            <v>0</v>
          </cell>
          <cell r="AR393">
            <v>0</v>
          </cell>
          <cell r="AS393" t="str">
            <v>A</v>
          </cell>
          <cell r="AT393" t="str">
            <v>22</v>
          </cell>
          <cell r="AU393" t="str">
            <v>3</v>
          </cell>
          <cell r="AV393">
            <v>0</v>
          </cell>
          <cell r="AW393">
            <v>0</v>
          </cell>
          <cell r="AX393">
            <v>0</v>
          </cell>
          <cell r="AY393">
            <v>0</v>
          </cell>
          <cell r="AZ393">
            <v>0</v>
          </cell>
          <cell r="BA393">
            <v>69.099999999999994</v>
          </cell>
          <cell r="BB393">
            <v>78.7</v>
          </cell>
        </row>
        <row r="394">
          <cell r="B394" t="str">
            <v>構築済8</v>
          </cell>
          <cell r="C394">
            <v>8</v>
          </cell>
          <cell r="D394" t="str">
            <v>構築済</v>
          </cell>
          <cell r="E394" t="str">
            <v>構築済</v>
          </cell>
          <cell r="F394" t="str">
            <v>2C2-413497</v>
          </cell>
          <cell r="G394" t="str">
            <v>2C2-413497</v>
          </cell>
          <cell r="H394" t="str">
            <v>2C2-413497</v>
          </cell>
          <cell r="I394" t="str">
            <v>3</v>
          </cell>
          <cell r="J394" t="str">
            <v>30</v>
          </cell>
          <cell r="K394" t="str">
            <v>構築</v>
          </cell>
          <cell r="L394" t="str">
            <v>1</v>
          </cell>
          <cell r="M394" t="str">
            <v>3311</v>
          </cell>
          <cell r="N394" t="str">
            <v>蛯子</v>
          </cell>
          <cell r="O394" t="str">
            <v>松村</v>
          </cell>
          <cell r="P394" t="str">
            <v>2310</v>
          </cell>
          <cell r="Q394" t="str">
            <v>済生会川口 PC-IBARS</v>
          </cell>
          <cell r="R394">
            <v>0</v>
          </cell>
          <cell r="S394">
            <v>100</v>
          </cell>
          <cell r="T394">
            <v>0</v>
          </cell>
          <cell r="U394">
            <v>0</v>
          </cell>
          <cell r="V394">
            <v>0</v>
          </cell>
          <cell r="W394">
            <v>100</v>
          </cell>
          <cell r="X394">
            <v>0</v>
          </cell>
          <cell r="Y394" t="str">
            <v>199703</v>
          </cell>
          <cell r="Z394">
            <v>47.1</v>
          </cell>
          <cell r="AA394">
            <v>16</v>
          </cell>
          <cell r="AB394">
            <v>0</v>
          </cell>
          <cell r="AC394">
            <v>0</v>
          </cell>
          <cell r="AD394">
            <v>0</v>
          </cell>
          <cell r="AE394">
            <v>47.1</v>
          </cell>
          <cell r="AF394">
            <v>108.9</v>
          </cell>
          <cell r="AG394">
            <v>14.1</v>
          </cell>
          <cell r="AH394">
            <v>20.9</v>
          </cell>
          <cell r="AI394">
            <v>5</v>
          </cell>
          <cell r="AJ394">
            <v>7</v>
          </cell>
          <cell r="AK394">
            <v>66.2</v>
          </cell>
          <cell r="AL394">
            <v>136.80000000000001</v>
          </cell>
          <cell r="AM394" t="str">
            <v>早</v>
          </cell>
          <cell r="AN394">
            <v>109</v>
          </cell>
          <cell r="AO394">
            <v>250</v>
          </cell>
          <cell r="AP394">
            <v>108.8</v>
          </cell>
          <cell r="AQ394">
            <v>108.8</v>
          </cell>
          <cell r="AR394">
            <v>0</v>
          </cell>
          <cell r="AS394" t="str">
            <v>A</v>
          </cell>
          <cell r="AT394" t="str">
            <v>28</v>
          </cell>
          <cell r="AU394" t="str">
            <v>1</v>
          </cell>
          <cell r="AV394">
            <v>0</v>
          </cell>
          <cell r="AW394">
            <v>0</v>
          </cell>
          <cell r="AX394">
            <v>21</v>
          </cell>
          <cell r="AY394">
            <v>0</v>
          </cell>
          <cell r="AZ394">
            <v>20.5</v>
          </cell>
          <cell r="BA394">
            <v>0</v>
          </cell>
          <cell r="BB394">
            <v>0</v>
          </cell>
        </row>
        <row r="395">
          <cell r="B395" t="str">
            <v>構築済9</v>
          </cell>
          <cell r="C395">
            <v>9</v>
          </cell>
          <cell r="D395" t="str">
            <v>構築済</v>
          </cell>
          <cell r="E395" t="str">
            <v>構築済</v>
          </cell>
          <cell r="F395" t="str">
            <v>2C2-41349711</v>
          </cell>
          <cell r="G395" t="str">
            <v>2C2-413497-11</v>
          </cell>
          <cell r="H395" t="str">
            <v>2C2-413497-11</v>
          </cell>
          <cell r="I395" t="str">
            <v>3</v>
          </cell>
          <cell r="J395" t="str">
            <v>10</v>
          </cell>
          <cell r="K395" t="str">
            <v>構築</v>
          </cell>
          <cell r="L395" t="str">
            <v>1</v>
          </cell>
          <cell r="M395" t="str">
            <v>1104</v>
          </cell>
          <cell r="N395" t="str">
            <v>柴田</v>
          </cell>
          <cell r="O395" t="str">
            <v>松村</v>
          </cell>
          <cell r="P395" t="str">
            <v>2310</v>
          </cell>
          <cell r="Q395" t="str">
            <v>済生会川口 PC-IBARS</v>
          </cell>
          <cell r="R395">
            <v>0</v>
          </cell>
          <cell r="S395">
            <v>0</v>
          </cell>
          <cell r="T395">
            <v>0</v>
          </cell>
          <cell r="U395">
            <v>0</v>
          </cell>
          <cell r="V395">
            <v>0</v>
          </cell>
          <cell r="W395">
            <v>0</v>
          </cell>
          <cell r="X395">
            <v>0</v>
          </cell>
          <cell r="Y395" t="str">
            <v>199703</v>
          </cell>
          <cell r="Z395">
            <v>21.5</v>
          </cell>
          <cell r="AA395">
            <v>0</v>
          </cell>
          <cell r="AB395">
            <v>0</v>
          </cell>
          <cell r="AC395">
            <v>13</v>
          </cell>
          <cell r="AD395">
            <v>0</v>
          </cell>
          <cell r="AE395">
            <v>21.5</v>
          </cell>
          <cell r="AF395">
            <v>61</v>
          </cell>
          <cell r="AG395">
            <v>11</v>
          </cell>
          <cell r="AH395">
            <v>16.5</v>
          </cell>
          <cell r="AI395">
            <v>5</v>
          </cell>
          <cell r="AJ395">
            <v>7</v>
          </cell>
          <cell r="AK395">
            <v>37.5</v>
          </cell>
          <cell r="AL395">
            <v>84.5</v>
          </cell>
          <cell r="AM395" t="str">
            <v>早</v>
          </cell>
          <cell r="AN395">
            <v>0</v>
          </cell>
          <cell r="AO395">
            <v>0</v>
          </cell>
          <cell r="AP395">
            <v>66</v>
          </cell>
          <cell r="AQ395">
            <v>0</v>
          </cell>
          <cell r="AR395">
            <v>0</v>
          </cell>
          <cell r="AS395" t="str">
            <v>A</v>
          </cell>
          <cell r="AT395" t="str">
            <v>28</v>
          </cell>
          <cell r="AU395" t="str">
            <v>3</v>
          </cell>
          <cell r="AV395">
            <v>0</v>
          </cell>
          <cell r="AW395">
            <v>0</v>
          </cell>
          <cell r="AX395">
            <v>0</v>
          </cell>
          <cell r="AY395">
            <v>0</v>
          </cell>
          <cell r="AZ395">
            <v>0</v>
          </cell>
          <cell r="BA395">
            <v>11</v>
          </cell>
          <cell r="BB395">
            <v>16</v>
          </cell>
        </row>
        <row r="396">
          <cell r="B396" t="str">
            <v>構築済10</v>
          </cell>
          <cell r="C396">
            <v>10</v>
          </cell>
          <cell r="D396" t="str">
            <v>構築済</v>
          </cell>
          <cell r="E396" t="str">
            <v>構築済</v>
          </cell>
          <cell r="F396" t="str">
            <v>2C2-41349730</v>
          </cell>
          <cell r="G396" t="str">
            <v>2C2-413497-30</v>
          </cell>
          <cell r="H396" t="str">
            <v>2C2-413497-30</v>
          </cell>
          <cell r="I396" t="str">
            <v>3</v>
          </cell>
          <cell r="J396" t="str">
            <v>30</v>
          </cell>
          <cell r="K396" t="str">
            <v>構築</v>
          </cell>
          <cell r="L396" t="str">
            <v>1</v>
          </cell>
          <cell r="M396" t="str">
            <v>3311</v>
          </cell>
          <cell r="N396" t="str">
            <v>蛯子</v>
          </cell>
          <cell r="O396" t="str">
            <v>松村</v>
          </cell>
          <cell r="P396" t="str">
            <v>2310</v>
          </cell>
          <cell r="Q396" t="str">
            <v>済生会川口 PC-I ﾕｰｻﾞ</v>
          </cell>
          <cell r="R396">
            <v>0</v>
          </cell>
          <cell r="S396">
            <v>0</v>
          </cell>
          <cell r="T396">
            <v>0</v>
          </cell>
          <cell r="U396">
            <v>0</v>
          </cell>
          <cell r="V396">
            <v>0</v>
          </cell>
          <cell r="W396">
            <v>0</v>
          </cell>
          <cell r="X396">
            <v>0</v>
          </cell>
          <cell r="Y396" t="str">
            <v>199703</v>
          </cell>
          <cell r="Z396">
            <v>19.5</v>
          </cell>
          <cell r="AA396">
            <v>0</v>
          </cell>
          <cell r="AB396">
            <v>0</v>
          </cell>
          <cell r="AC396">
            <v>3</v>
          </cell>
          <cell r="AD396">
            <v>0</v>
          </cell>
          <cell r="AE396">
            <v>19.5</v>
          </cell>
          <cell r="AF396">
            <v>28.1</v>
          </cell>
          <cell r="AG396">
            <v>3.1</v>
          </cell>
          <cell r="AH396">
            <v>4.4000000000000004</v>
          </cell>
          <cell r="AI396">
            <v>0</v>
          </cell>
          <cell r="AJ396">
            <v>0</v>
          </cell>
          <cell r="AK396">
            <v>22.6</v>
          </cell>
          <cell r="AL396">
            <v>32.5</v>
          </cell>
          <cell r="AM396" t="str">
            <v>早</v>
          </cell>
          <cell r="AN396">
            <v>0</v>
          </cell>
          <cell r="AO396">
            <v>0</v>
          </cell>
          <cell r="AP396">
            <v>28.8</v>
          </cell>
          <cell r="AQ396">
            <v>0</v>
          </cell>
          <cell r="AR396">
            <v>0</v>
          </cell>
          <cell r="AS396" t="str">
            <v>A</v>
          </cell>
          <cell r="AT396" t="str">
            <v>28</v>
          </cell>
          <cell r="AU396" t="str">
            <v>3</v>
          </cell>
          <cell r="AV396">
            <v>0</v>
          </cell>
          <cell r="AW396">
            <v>0</v>
          </cell>
          <cell r="AX396">
            <v>0</v>
          </cell>
          <cell r="AY396">
            <v>0</v>
          </cell>
          <cell r="AZ396">
            <v>0</v>
          </cell>
          <cell r="BA396">
            <v>2.7</v>
          </cell>
          <cell r="BB396">
            <v>4.4000000000000004</v>
          </cell>
        </row>
        <row r="397">
          <cell r="B397" t="str">
            <v>構築済11</v>
          </cell>
          <cell r="C397">
            <v>11</v>
          </cell>
          <cell r="D397" t="str">
            <v>構築済</v>
          </cell>
          <cell r="E397" t="str">
            <v>構築済</v>
          </cell>
          <cell r="F397" t="str">
            <v>2C2-413606</v>
          </cell>
          <cell r="G397" t="str">
            <v>2C2-413606</v>
          </cell>
          <cell r="H397" t="str">
            <v>2C2-413606</v>
          </cell>
          <cell r="I397" t="str">
            <v>2</v>
          </cell>
          <cell r="J397" t="str">
            <v>40</v>
          </cell>
          <cell r="K397" t="str">
            <v>構築</v>
          </cell>
          <cell r="L397" t="str">
            <v>1</v>
          </cell>
          <cell r="M397" t="str">
            <v>4103</v>
          </cell>
          <cell r="N397" t="str">
            <v>佐々</v>
          </cell>
          <cell r="O397" t="str">
            <v>久村</v>
          </cell>
          <cell r="P397" t="str">
            <v>1105</v>
          </cell>
          <cell r="Q397" t="str">
            <v>市立甲府概要設計</v>
          </cell>
          <cell r="R397">
            <v>0</v>
          </cell>
          <cell r="S397">
            <v>38.4</v>
          </cell>
          <cell r="T397">
            <v>0</v>
          </cell>
          <cell r="U397">
            <v>0</v>
          </cell>
          <cell r="V397">
            <v>0</v>
          </cell>
          <cell r="W397">
            <v>38.4</v>
          </cell>
          <cell r="X397">
            <v>0</v>
          </cell>
          <cell r="Y397" t="str">
            <v>199703</v>
          </cell>
          <cell r="Z397">
            <v>7.3</v>
          </cell>
          <cell r="AA397">
            <v>10.8</v>
          </cell>
          <cell r="AB397">
            <v>0</v>
          </cell>
          <cell r="AC397">
            <v>0</v>
          </cell>
          <cell r="AD397">
            <v>0</v>
          </cell>
          <cell r="AE397">
            <v>7.3</v>
          </cell>
          <cell r="AF397">
            <v>20.100000000000001</v>
          </cell>
          <cell r="AG397">
            <v>0.6</v>
          </cell>
          <cell r="AH397">
            <v>9.4</v>
          </cell>
          <cell r="AI397">
            <v>0</v>
          </cell>
          <cell r="AJ397">
            <v>7</v>
          </cell>
          <cell r="AK397">
            <v>7.9</v>
          </cell>
          <cell r="AL397">
            <v>36.5</v>
          </cell>
          <cell r="AM397" t="str">
            <v>正</v>
          </cell>
          <cell r="AN397">
            <v>38.4</v>
          </cell>
          <cell r="AO397">
            <v>32</v>
          </cell>
          <cell r="AP397">
            <v>20.100000000000001</v>
          </cell>
          <cell r="AQ397">
            <v>20.100000000000001</v>
          </cell>
          <cell r="AR397">
            <v>0</v>
          </cell>
          <cell r="AS397">
            <v>0</v>
          </cell>
          <cell r="AT397">
            <v>0</v>
          </cell>
          <cell r="AU397" t="str">
            <v>1</v>
          </cell>
          <cell r="AV397">
            <v>0</v>
          </cell>
          <cell r="AW397">
            <v>0</v>
          </cell>
          <cell r="AX397">
            <v>9.4</v>
          </cell>
          <cell r="AY397">
            <v>0</v>
          </cell>
          <cell r="AZ397">
            <v>9.4</v>
          </cell>
          <cell r="BA397">
            <v>0</v>
          </cell>
          <cell r="BB397">
            <v>0</v>
          </cell>
        </row>
        <row r="398">
          <cell r="B398" t="str">
            <v>構築済12</v>
          </cell>
          <cell r="C398">
            <v>12</v>
          </cell>
          <cell r="D398" t="str">
            <v>構築済</v>
          </cell>
          <cell r="E398" t="str">
            <v>構築済</v>
          </cell>
          <cell r="F398" t="str">
            <v>2C2-41360611</v>
          </cell>
          <cell r="G398" t="str">
            <v>2C2-413606-11</v>
          </cell>
          <cell r="H398" t="str">
            <v>2C2-413606-11</v>
          </cell>
          <cell r="I398" t="str">
            <v>2</v>
          </cell>
          <cell r="J398" t="str">
            <v>10</v>
          </cell>
          <cell r="K398" t="str">
            <v>構築</v>
          </cell>
          <cell r="L398" t="str">
            <v>1</v>
          </cell>
          <cell r="M398" t="str">
            <v>1104</v>
          </cell>
          <cell r="N398" t="str">
            <v>柴田</v>
          </cell>
          <cell r="O398" t="str">
            <v>久村</v>
          </cell>
          <cell r="P398" t="str">
            <v>1105</v>
          </cell>
          <cell r="Q398" t="str">
            <v>市立甲府 PC-IBARS</v>
          </cell>
          <cell r="R398">
            <v>0</v>
          </cell>
          <cell r="S398">
            <v>0</v>
          </cell>
          <cell r="T398">
            <v>0</v>
          </cell>
          <cell r="U398">
            <v>0</v>
          </cell>
          <cell r="V398">
            <v>0</v>
          </cell>
          <cell r="W398">
            <v>0</v>
          </cell>
          <cell r="X398">
            <v>0</v>
          </cell>
          <cell r="Y398" t="str">
            <v>199703</v>
          </cell>
          <cell r="Z398">
            <v>0</v>
          </cell>
          <cell r="AA398">
            <v>0</v>
          </cell>
          <cell r="AB398">
            <v>0</v>
          </cell>
          <cell r="AC398">
            <v>1.5</v>
          </cell>
          <cell r="AD398">
            <v>0</v>
          </cell>
          <cell r="AE398">
            <v>0</v>
          </cell>
          <cell r="AF398">
            <v>0</v>
          </cell>
          <cell r="AG398">
            <v>0</v>
          </cell>
          <cell r="AH398">
            <v>1.5</v>
          </cell>
          <cell r="AI398">
            <v>0</v>
          </cell>
          <cell r="AJ398">
            <v>0</v>
          </cell>
          <cell r="AK398">
            <v>0</v>
          </cell>
          <cell r="AL398">
            <v>1.5</v>
          </cell>
          <cell r="AM398" t="str">
            <v>正</v>
          </cell>
          <cell r="AN398">
            <v>0</v>
          </cell>
          <cell r="AO398">
            <v>0</v>
          </cell>
          <cell r="AP398">
            <v>0</v>
          </cell>
          <cell r="AQ398">
            <v>0</v>
          </cell>
          <cell r="AR398">
            <v>0</v>
          </cell>
          <cell r="AS398">
            <v>0</v>
          </cell>
          <cell r="AT398">
            <v>0</v>
          </cell>
          <cell r="AU398" t="str">
            <v>3</v>
          </cell>
          <cell r="AV398">
            <v>0</v>
          </cell>
          <cell r="AW398">
            <v>0</v>
          </cell>
          <cell r="AX398">
            <v>0</v>
          </cell>
          <cell r="AY398">
            <v>0</v>
          </cell>
          <cell r="AZ398">
            <v>0</v>
          </cell>
          <cell r="BA398">
            <v>0</v>
          </cell>
          <cell r="BB398">
            <v>1.5</v>
          </cell>
        </row>
        <row r="399">
          <cell r="B399" t="str">
            <v>構築済13</v>
          </cell>
          <cell r="C399">
            <v>13</v>
          </cell>
          <cell r="D399" t="str">
            <v>構築済</v>
          </cell>
          <cell r="E399" t="str">
            <v>構築済</v>
          </cell>
          <cell r="F399" t="str">
            <v>2C2-41360612</v>
          </cell>
          <cell r="G399" t="str">
            <v>2C2-413606-12</v>
          </cell>
          <cell r="H399" t="str">
            <v>2C2-413606-12</v>
          </cell>
          <cell r="I399" t="str">
            <v>2</v>
          </cell>
          <cell r="J399" t="str">
            <v>10</v>
          </cell>
          <cell r="K399" t="str">
            <v>構築</v>
          </cell>
          <cell r="L399" t="str">
            <v>1</v>
          </cell>
          <cell r="M399" t="str">
            <v>1207</v>
          </cell>
          <cell r="N399" t="str">
            <v>水草</v>
          </cell>
          <cell r="O399" t="str">
            <v>久村</v>
          </cell>
          <cell r="P399" t="str">
            <v>1105</v>
          </cell>
          <cell r="Q399" t="str">
            <v>市立甲府 物･薬</v>
          </cell>
          <cell r="R399">
            <v>0</v>
          </cell>
          <cell r="S399">
            <v>0</v>
          </cell>
          <cell r="T399">
            <v>0</v>
          </cell>
          <cell r="U399">
            <v>0</v>
          </cell>
          <cell r="V399">
            <v>0</v>
          </cell>
          <cell r="W399">
            <v>0</v>
          </cell>
          <cell r="X399">
            <v>0</v>
          </cell>
          <cell r="Y399" t="str">
            <v>199703</v>
          </cell>
          <cell r="Z399">
            <v>2.1</v>
          </cell>
          <cell r="AA399">
            <v>0</v>
          </cell>
          <cell r="AB399">
            <v>0</v>
          </cell>
          <cell r="AC399">
            <v>0.6</v>
          </cell>
          <cell r="AD399">
            <v>0</v>
          </cell>
          <cell r="AE399">
            <v>2.1</v>
          </cell>
          <cell r="AF399">
            <v>3.1</v>
          </cell>
          <cell r="AG399">
            <v>0.6</v>
          </cell>
          <cell r="AH399">
            <v>0.6</v>
          </cell>
          <cell r="AI399">
            <v>0</v>
          </cell>
          <cell r="AJ399">
            <v>0</v>
          </cell>
          <cell r="AK399">
            <v>2.7</v>
          </cell>
          <cell r="AL399">
            <v>3.7</v>
          </cell>
          <cell r="AM399" t="str">
            <v>正</v>
          </cell>
          <cell r="AN399">
            <v>0</v>
          </cell>
          <cell r="AO399">
            <v>0</v>
          </cell>
          <cell r="AP399">
            <v>3.2</v>
          </cell>
          <cell r="AQ399">
            <v>0</v>
          </cell>
          <cell r="AR399">
            <v>0</v>
          </cell>
          <cell r="AS399">
            <v>0</v>
          </cell>
          <cell r="AT399">
            <v>0</v>
          </cell>
          <cell r="AU399" t="str">
            <v>3</v>
          </cell>
          <cell r="AV399">
            <v>0</v>
          </cell>
          <cell r="AW399">
            <v>0</v>
          </cell>
          <cell r="AX399">
            <v>0</v>
          </cell>
          <cell r="AY399">
            <v>0</v>
          </cell>
          <cell r="AZ399">
            <v>0</v>
          </cell>
          <cell r="BA399">
            <v>0.6</v>
          </cell>
          <cell r="BB399">
            <v>0.6</v>
          </cell>
        </row>
        <row r="400">
          <cell r="B400" t="str">
            <v>構築済14</v>
          </cell>
          <cell r="C400">
            <v>14</v>
          </cell>
          <cell r="D400" t="str">
            <v>構築済</v>
          </cell>
          <cell r="E400" t="str">
            <v>構築済</v>
          </cell>
          <cell r="F400" t="str">
            <v>2C2-41360620</v>
          </cell>
          <cell r="G400" t="str">
            <v>2C2-413606-20</v>
          </cell>
          <cell r="H400" t="str">
            <v>2C2-413606-20</v>
          </cell>
          <cell r="I400" t="str">
            <v>2</v>
          </cell>
          <cell r="J400" t="str">
            <v>20</v>
          </cell>
          <cell r="K400" t="str">
            <v>構築</v>
          </cell>
          <cell r="L400" t="str">
            <v>1</v>
          </cell>
          <cell r="M400" t="str">
            <v>2001</v>
          </cell>
          <cell r="N400" t="str">
            <v>蔭山</v>
          </cell>
          <cell r="O400" t="str">
            <v>久村</v>
          </cell>
          <cell r="P400" t="str">
            <v>1105</v>
          </cell>
          <cell r="Q400" t="str">
            <v>市立甲府 PCｵｰﾀﾞ</v>
          </cell>
          <cell r="R400">
            <v>0</v>
          </cell>
          <cell r="S400">
            <v>0</v>
          </cell>
          <cell r="T400">
            <v>0</v>
          </cell>
          <cell r="U400">
            <v>0</v>
          </cell>
          <cell r="V400">
            <v>0</v>
          </cell>
          <cell r="W400">
            <v>0</v>
          </cell>
          <cell r="X400">
            <v>0</v>
          </cell>
          <cell r="Y400" t="str">
            <v>199703</v>
          </cell>
          <cell r="Z400">
            <v>0</v>
          </cell>
          <cell r="AA400">
            <v>0</v>
          </cell>
          <cell r="AB400">
            <v>0</v>
          </cell>
          <cell r="AC400">
            <v>3</v>
          </cell>
          <cell r="AD400">
            <v>0</v>
          </cell>
          <cell r="AE400">
            <v>0</v>
          </cell>
          <cell r="AF400">
            <v>2.1</v>
          </cell>
          <cell r="AG400">
            <v>0</v>
          </cell>
          <cell r="AH400">
            <v>2.1</v>
          </cell>
          <cell r="AI400">
            <v>0</v>
          </cell>
          <cell r="AJ400">
            <v>7</v>
          </cell>
          <cell r="AK400">
            <v>0</v>
          </cell>
          <cell r="AL400">
            <v>11.2</v>
          </cell>
          <cell r="AM400" t="str">
            <v>正</v>
          </cell>
          <cell r="AN400">
            <v>0</v>
          </cell>
          <cell r="AO400">
            <v>0</v>
          </cell>
          <cell r="AP400">
            <v>2.7</v>
          </cell>
          <cell r="AQ400">
            <v>0</v>
          </cell>
          <cell r="AR400">
            <v>0</v>
          </cell>
          <cell r="AS400">
            <v>0</v>
          </cell>
          <cell r="AT400">
            <v>0</v>
          </cell>
          <cell r="AU400" t="str">
            <v>3</v>
          </cell>
          <cell r="AV400">
            <v>0</v>
          </cell>
          <cell r="AW400">
            <v>0</v>
          </cell>
          <cell r="AX400">
            <v>0</v>
          </cell>
          <cell r="AY400">
            <v>0</v>
          </cell>
          <cell r="AZ400">
            <v>0</v>
          </cell>
          <cell r="BA400">
            <v>0</v>
          </cell>
          <cell r="BB400">
            <v>1.6</v>
          </cell>
        </row>
        <row r="401">
          <cell r="B401" t="str">
            <v>構築済15</v>
          </cell>
          <cell r="C401">
            <v>15</v>
          </cell>
          <cell r="D401" t="str">
            <v>構築済</v>
          </cell>
          <cell r="E401" t="str">
            <v>構築済</v>
          </cell>
          <cell r="F401" t="str">
            <v>2C2-41360640</v>
          </cell>
          <cell r="G401" t="str">
            <v>2C2-413606-40</v>
          </cell>
          <cell r="H401" t="str">
            <v>2C2-413606-40</v>
          </cell>
          <cell r="I401" t="str">
            <v>2</v>
          </cell>
          <cell r="J401" t="str">
            <v>40</v>
          </cell>
          <cell r="K401" t="str">
            <v>構築</v>
          </cell>
          <cell r="L401" t="str">
            <v>1</v>
          </cell>
          <cell r="M401" t="str">
            <v>4103</v>
          </cell>
          <cell r="N401" t="str">
            <v>佐々</v>
          </cell>
          <cell r="O401" t="str">
            <v>久村</v>
          </cell>
          <cell r="P401" t="str">
            <v>1105</v>
          </cell>
          <cell r="Q401" t="str">
            <v>市立甲府 ﾕｰｻﾞ対応</v>
          </cell>
          <cell r="R401">
            <v>0</v>
          </cell>
          <cell r="S401">
            <v>0</v>
          </cell>
          <cell r="T401">
            <v>0</v>
          </cell>
          <cell r="U401">
            <v>0</v>
          </cell>
          <cell r="V401">
            <v>0</v>
          </cell>
          <cell r="W401">
            <v>0</v>
          </cell>
          <cell r="X401">
            <v>0</v>
          </cell>
          <cell r="Y401" t="str">
            <v>199703</v>
          </cell>
          <cell r="Z401">
            <v>0</v>
          </cell>
          <cell r="AA401">
            <v>0</v>
          </cell>
          <cell r="AB401">
            <v>0</v>
          </cell>
          <cell r="AC401">
            <v>3.8</v>
          </cell>
          <cell r="AD401">
            <v>0</v>
          </cell>
          <cell r="AE401">
            <v>0</v>
          </cell>
          <cell r="AF401">
            <v>2.4</v>
          </cell>
          <cell r="AG401">
            <v>0</v>
          </cell>
          <cell r="AH401">
            <v>3.3</v>
          </cell>
          <cell r="AI401">
            <v>0</v>
          </cell>
          <cell r="AJ401">
            <v>0</v>
          </cell>
          <cell r="AK401">
            <v>0</v>
          </cell>
          <cell r="AL401">
            <v>5.7</v>
          </cell>
          <cell r="AM401" t="str">
            <v>正</v>
          </cell>
          <cell r="AN401">
            <v>0</v>
          </cell>
          <cell r="AO401">
            <v>0</v>
          </cell>
          <cell r="AP401">
            <v>3</v>
          </cell>
          <cell r="AQ401">
            <v>0</v>
          </cell>
          <cell r="AR401">
            <v>0</v>
          </cell>
          <cell r="AS401">
            <v>0</v>
          </cell>
          <cell r="AT401">
            <v>0</v>
          </cell>
          <cell r="AU401" t="str">
            <v>3</v>
          </cell>
          <cell r="AV401">
            <v>0</v>
          </cell>
          <cell r="AW401">
            <v>0</v>
          </cell>
          <cell r="AX401">
            <v>0</v>
          </cell>
          <cell r="AY401">
            <v>0</v>
          </cell>
          <cell r="AZ401">
            <v>0</v>
          </cell>
          <cell r="BA401">
            <v>0</v>
          </cell>
          <cell r="BB401">
            <v>3.8</v>
          </cell>
        </row>
        <row r="402">
          <cell r="B402" t="str">
            <v>構築済16</v>
          </cell>
          <cell r="C402">
            <v>16</v>
          </cell>
          <cell r="D402" t="str">
            <v>構築済</v>
          </cell>
          <cell r="E402" t="str">
            <v>構築済</v>
          </cell>
          <cell r="F402" t="str">
            <v>2C2-41360671</v>
          </cell>
          <cell r="G402" t="str">
            <v>2C2-413606-71</v>
          </cell>
          <cell r="H402" t="str">
            <v>2C2-413606-71</v>
          </cell>
          <cell r="I402" t="str">
            <v>2</v>
          </cell>
          <cell r="J402" t="str">
            <v>73</v>
          </cell>
          <cell r="K402" t="str">
            <v>構築</v>
          </cell>
          <cell r="L402" t="str">
            <v>1</v>
          </cell>
          <cell r="M402" t="str">
            <v>7412</v>
          </cell>
          <cell r="N402" t="str">
            <v>新海</v>
          </cell>
          <cell r="O402" t="str">
            <v>久村</v>
          </cell>
          <cell r="P402" t="str">
            <v>1105</v>
          </cell>
          <cell r="Q402" t="str">
            <v>市立甲府 検査</v>
          </cell>
          <cell r="R402">
            <v>0</v>
          </cell>
          <cell r="S402">
            <v>0</v>
          </cell>
          <cell r="T402">
            <v>0</v>
          </cell>
          <cell r="U402">
            <v>0</v>
          </cell>
          <cell r="V402">
            <v>0</v>
          </cell>
          <cell r="W402">
            <v>0</v>
          </cell>
          <cell r="X402">
            <v>0</v>
          </cell>
          <cell r="Y402" t="str">
            <v>199703</v>
          </cell>
          <cell r="Z402">
            <v>1.7</v>
          </cell>
          <cell r="AA402">
            <v>0</v>
          </cell>
          <cell r="AB402">
            <v>0</v>
          </cell>
          <cell r="AC402">
            <v>1.9</v>
          </cell>
          <cell r="AD402">
            <v>0</v>
          </cell>
          <cell r="AE402">
            <v>1.7</v>
          </cell>
          <cell r="AF402">
            <v>1.8</v>
          </cell>
          <cell r="AG402">
            <v>0</v>
          </cell>
          <cell r="AH402">
            <v>1.9</v>
          </cell>
          <cell r="AI402">
            <v>0</v>
          </cell>
          <cell r="AJ402">
            <v>0</v>
          </cell>
          <cell r="AK402">
            <v>1.7</v>
          </cell>
          <cell r="AL402">
            <v>3.7</v>
          </cell>
          <cell r="AM402" t="str">
            <v>正</v>
          </cell>
          <cell r="AN402">
            <v>0</v>
          </cell>
          <cell r="AO402">
            <v>0</v>
          </cell>
          <cell r="AP402">
            <v>2.6</v>
          </cell>
          <cell r="AQ402">
            <v>0</v>
          </cell>
          <cell r="AR402">
            <v>0</v>
          </cell>
          <cell r="AS402">
            <v>0</v>
          </cell>
          <cell r="AT402">
            <v>0</v>
          </cell>
          <cell r="AU402" t="str">
            <v>3</v>
          </cell>
          <cell r="AV402">
            <v>0</v>
          </cell>
          <cell r="AW402">
            <v>0</v>
          </cell>
          <cell r="AX402">
            <v>0</v>
          </cell>
          <cell r="AY402">
            <v>0</v>
          </cell>
          <cell r="AZ402">
            <v>0</v>
          </cell>
          <cell r="BA402">
            <v>0</v>
          </cell>
          <cell r="BB402">
            <v>1.9</v>
          </cell>
        </row>
        <row r="403">
          <cell r="B403" t="str">
            <v>構築済17</v>
          </cell>
          <cell r="C403">
            <v>17</v>
          </cell>
          <cell r="D403" t="str">
            <v>構築済</v>
          </cell>
          <cell r="E403" t="str">
            <v>構築済</v>
          </cell>
          <cell r="F403" t="str">
            <v>2C2-413619</v>
          </cell>
          <cell r="G403" t="str">
            <v>2C2-413619</v>
          </cell>
          <cell r="H403" t="str">
            <v>2C2-413619</v>
          </cell>
          <cell r="I403" t="str">
            <v>3</v>
          </cell>
          <cell r="J403" t="str">
            <v>30</v>
          </cell>
          <cell r="K403" t="str">
            <v>構築</v>
          </cell>
          <cell r="L403" t="str">
            <v>1</v>
          </cell>
          <cell r="M403" t="str">
            <v>3311</v>
          </cell>
          <cell r="N403" t="str">
            <v>蛯子</v>
          </cell>
          <cell r="O403" t="str">
            <v>松村</v>
          </cell>
          <cell r="P403" t="str">
            <v>2310</v>
          </cell>
          <cell r="Q403" t="str">
            <v>済生会川口ｵｰﾀﾞﾘﾝｸﾞ</v>
          </cell>
          <cell r="R403">
            <v>0</v>
          </cell>
          <cell r="S403">
            <v>24.9</v>
          </cell>
          <cell r="T403">
            <v>0</v>
          </cell>
          <cell r="U403">
            <v>0</v>
          </cell>
          <cell r="V403">
            <v>0</v>
          </cell>
          <cell r="W403">
            <v>24.9</v>
          </cell>
          <cell r="X403">
            <v>0</v>
          </cell>
          <cell r="Y403" t="str">
            <v>199703</v>
          </cell>
          <cell r="Z403">
            <v>17.600000000000001</v>
          </cell>
          <cell r="AA403">
            <v>51.5</v>
          </cell>
          <cell r="AB403">
            <v>0</v>
          </cell>
          <cell r="AC403">
            <v>0</v>
          </cell>
          <cell r="AD403">
            <v>0</v>
          </cell>
          <cell r="AE403">
            <v>17.600000000000001</v>
          </cell>
          <cell r="AF403">
            <v>23.6</v>
          </cell>
          <cell r="AG403">
            <v>26.2</v>
          </cell>
          <cell r="AH403">
            <v>52.5</v>
          </cell>
          <cell r="AI403">
            <v>2.7</v>
          </cell>
          <cell r="AJ403">
            <v>30.6</v>
          </cell>
          <cell r="AK403">
            <v>49.2</v>
          </cell>
          <cell r="AL403">
            <v>111.7</v>
          </cell>
          <cell r="AM403" t="str">
            <v>早</v>
          </cell>
          <cell r="AN403">
            <v>76</v>
          </cell>
          <cell r="AO403">
            <v>75</v>
          </cell>
          <cell r="AP403">
            <v>23.6</v>
          </cell>
          <cell r="AQ403">
            <v>23.5</v>
          </cell>
          <cell r="AR403">
            <v>0</v>
          </cell>
          <cell r="AS403" t="str">
            <v>A</v>
          </cell>
          <cell r="AT403" t="str">
            <v>28</v>
          </cell>
          <cell r="AU403" t="str">
            <v>1</v>
          </cell>
          <cell r="AV403">
            <v>0</v>
          </cell>
          <cell r="AW403">
            <v>0</v>
          </cell>
          <cell r="AX403">
            <v>52.6</v>
          </cell>
          <cell r="AY403">
            <v>0</v>
          </cell>
          <cell r="AZ403">
            <v>51.4</v>
          </cell>
          <cell r="BA403">
            <v>0</v>
          </cell>
          <cell r="BB403">
            <v>0</v>
          </cell>
        </row>
        <row r="404">
          <cell r="B404" t="str">
            <v>構築済18</v>
          </cell>
          <cell r="C404">
            <v>18</v>
          </cell>
          <cell r="D404" t="str">
            <v>構築済</v>
          </cell>
          <cell r="E404" t="str">
            <v>構築済</v>
          </cell>
          <cell r="F404" t="str">
            <v>2C2-41361920</v>
          </cell>
          <cell r="G404" t="str">
            <v>2C2-413619-20</v>
          </cell>
          <cell r="H404" t="str">
            <v>2C2-413619-20</v>
          </cell>
          <cell r="I404" t="str">
            <v>3</v>
          </cell>
          <cell r="J404" t="str">
            <v>20</v>
          </cell>
          <cell r="K404" t="str">
            <v>構築</v>
          </cell>
          <cell r="L404" t="str">
            <v>1</v>
          </cell>
          <cell r="M404" t="str">
            <v>2001</v>
          </cell>
          <cell r="N404" t="str">
            <v>蔭山</v>
          </cell>
          <cell r="O404" t="str">
            <v>松村</v>
          </cell>
          <cell r="P404" t="str">
            <v>2310</v>
          </cell>
          <cell r="Q404" t="str">
            <v>済生会川口 PCｵｰﾀﾞ</v>
          </cell>
          <cell r="R404">
            <v>0</v>
          </cell>
          <cell r="S404">
            <v>0</v>
          </cell>
          <cell r="T404">
            <v>0</v>
          </cell>
          <cell r="U404">
            <v>0</v>
          </cell>
          <cell r="V404">
            <v>0</v>
          </cell>
          <cell r="W404">
            <v>0</v>
          </cell>
          <cell r="X404">
            <v>0</v>
          </cell>
          <cell r="Y404" t="str">
            <v>199703</v>
          </cell>
          <cell r="Z404">
            <v>6.4</v>
          </cell>
          <cell r="AA404">
            <v>0</v>
          </cell>
          <cell r="AB404">
            <v>0</v>
          </cell>
          <cell r="AC404">
            <v>40</v>
          </cell>
          <cell r="AD404">
            <v>0</v>
          </cell>
          <cell r="AE404">
            <v>6.4</v>
          </cell>
          <cell r="AF404">
            <v>7.7</v>
          </cell>
          <cell r="AG404">
            <v>18.7</v>
          </cell>
          <cell r="AH404">
            <v>41.9</v>
          </cell>
          <cell r="AI404">
            <v>0</v>
          </cell>
          <cell r="AJ404">
            <v>25</v>
          </cell>
          <cell r="AK404">
            <v>25.1</v>
          </cell>
          <cell r="AL404">
            <v>74.599999999999994</v>
          </cell>
          <cell r="AM404" t="str">
            <v>早</v>
          </cell>
          <cell r="AN404">
            <v>0</v>
          </cell>
          <cell r="AO404">
            <v>0</v>
          </cell>
          <cell r="AP404">
            <v>13.4</v>
          </cell>
          <cell r="AQ404">
            <v>0</v>
          </cell>
          <cell r="AR404">
            <v>0</v>
          </cell>
          <cell r="AS404" t="str">
            <v>A</v>
          </cell>
          <cell r="AT404" t="str">
            <v>28</v>
          </cell>
          <cell r="AU404" t="str">
            <v>3</v>
          </cell>
          <cell r="AV404">
            <v>0</v>
          </cell>
          <cell r="AW404">
            <v>0</v>
          </cell>
          <cell r="AX404">
            <v>0</v>
          </cell>
          <cell r="AY404">
            <v>0</v>
          </cell>
          <cell r="AZ404">
            <v>0</v>
          </cell>
          <cell r="BA404">
            <v>17.899999999999999</v>
          </cell>
          <cell r="BB404">
            <v>40.700000000000003</v>
          </cell>
        </row>
        <row r="405">
          <cell r="B405" t="str">
            <v>構築済19</v>
          </cell>
          <cell r="C405">
            <v>19</v>
          </cell>
          <cell r="D405" t="str">
            <v>構築済</v>
          </cell>
          <cell r="E405" t="str">
            <v>構築済</v>
          </cell>
          <cell r="F405" t="str">
            <v>2C2-41361930</v>
          </cell>
          <cell r="G405" t="str">
            <v>2C2-413619-30</v>
          </cell>
          <cell r="H405" t="str">
            <v>2C2-413619-30</v>
          </cell>
          <cell r="I405" t="str">
            <v>3</v>
          </cell>
          <cell r="J405" t="str">
            <v>30</v>
          </cell>
          <cell r="K405" t="str">
            <v>構築</v>
          </cell>
          <cell r="L405" t="str">
            <v>1</v>
          </cell>
          <cell r="M405" t="str">
            <v>3311</v>
          </cell>
          <cell r="N405" t="str">
            <v>蛯子</v>
          </cell>
          <cell r="O405" t="str">
            <v>松村</v>
          </cell>
          <cell r="P405" t="str">
            <v>2310</v>
          </cell>
          <cell r="Q405" t="str">
            <v>済生会川口 ﾕｰｻﾞ対応</v>
          </cell>
          <cell r="R405">
            <v>0</v>
          </cell>
          <cell r="S405">
            <v>0</v>
          </cell>
          <cell r="T405">
            <v>0</v>
          </cell>
          <cell r="U405">
            <v>0</v>
          </cell>
          <cell r="V405">
            <v>0</v>
          </cell>
          <cell r="W405">
            <v>0</v>
          </cell>
          <cell r="X405">
            <v>0</v>
          </cell>
          <cell r="Y405" t="str">
            <v>199703</v>
          </cell>
          <cell r="Z405">
            <v>2.6</v>
          </cell>
          <cell r="AA405">
            <v>0</v>
          </cell>
          <cell r="AB405">
            <v>0</v>
          </cell>
          <cell r="AC405">
            <v>11.5</v>
          </cell>
          <cell r="AD405">
            <v>0</v>
          </cell>
          <cell r="AE405">
            <v>2.6</v>
          </cell>
          <cell r="AF405">
            <v>3.8</v>
          </cell>
          <cell r="AG405">
            <v>7.5</v>
          </cell>
          <cell r="AH405">
            <v>10.6</v>
          </cell>
          <cell r="AI405">
            <v>2.7</v>
          </cell>
          <cell r="AJ405">
            <v>5.6</v>
          </cell>
          <cell r="AK405">
            <v>15.5</v>
          </cell>
          <cell r="AL405">
            <v>25</v>
          </cell>
          <cell r="AM405" t="str">
            <v>早</v>
          </cell>
          <cell r="AN405">
            <v>0</v>
          </cell>
          <cell r="AO405">
            <v>0</v>
          </cell>
          <cell r="AP405">
            <v>4.4000000000000004</v>
          </cell>
          <cell r="AQ405">
            <v>0</v>
          </cell>
          <cell r="AR405">
            <v>0</v>
          </cell>
          <cell r="AS405" t="str">
            <v>A</v>
          </cell>
          <cell r="AT405" t="str">
            <v>28</v>
          </cell>
          <cell r="AU405" t="str">
            <v>3</v>
          </cell>
          <cell r="AV405">
            <v>0</v>
          </cell>
          <cell r="AW405">
            <v>0</v>
          </cell>
          <cell r="AX405">
            <v>0</v>
          </cell>
          <cell r="AY405">
            <v>0</v>
          </cell>
          <cell r="AZ405">
            <v>0</v>
          </cell>
          <cell r="BA405">
            <v>7.5</v>
          </cell>
          <cell r="BB405">
            <v>10.6</v>
          </cell>
        </row>
        <row r="406">
          <cell r="B406" t="str">
            <v>構築済20</v>
          </cell>
          <cell r="C406">
            <v>20</v>
          </cell>
          <cell r="D406" t="str">
            <v>構築済</v>
          </cell>
          <cell r="E406" t="str">
            <v>構築済</v>
          </cell>
          <cell r="F406" t="str">
            <v>2C2-413653</v>
          </cell>
          <cell r="G406" t="str">
            <v>2C2-413653</v>
          </cell>
          <cell r="H406" t="str">
            <v>2C2-413653</v>
          </cell>
          <cell r="I406" t="str">
            <v>6</v>
          </cell>
          <cell r="J406" t="str">
            <v>73</v>
          </cell>
          <cell r="K406" t="str">
            <v>構築</v>
          </cell>
          <cell r="L406" t="str">
            <v>1</v>
          </cell>
          <cell r="M406" t="str">
            <v>7616</v>
          </cell>
          <cell r="N406" t="str">
            <v>福山</v>
          </cell>
          <cell r="O406" t="str">
            <v>塩見</v>
          </cell>
          <cell r="P406" t="str">
            <v>3111</v>
          </cell>
          <cell r="Q406" t="str">
            <v>大阪医大検査</v>
          </cell>
          <cell r="R406">
            <v>0</v>
          </cell>
          <cell r="S406">
            <v>30</v>
          </cell>
          <cell r="T406">
            <v>0</v>
          </cell>
          <cell r="U406">
            <v>0</v>
          </cell>
          <cell r="V406">
            <v>0</v>
          </cell>
          <cell r="W406">
            <v>30</v>
          </cell>
          <cell r="X406">
            <v>0</v>
          </cell>
          <cell r="Y406" t="str">
            <v>199703</v>
          </cell>
          <cell r="Z406">
            <v>13</v>
          </cell>
          <cell r="AA406">
            <v>9.8000000000000007</v>
          </cell>
          <cell r="AB406">
            <v>0</v>
          </cell>
          <cell r="AC406">
            <v>9.8000000000000007</v>
          </cell>
          <cell r="AD406">
            <v>0</v>
          </cell>
          <cell r="AE406">
            <v>13</v>
          </cell>
          <cell r="AF406">
            <v>20.2</v>
          </cell>
          <cell r="AG406">
            <v>8</v>
          </cell>
          <cell r="AH406">
            <v>9.8000000000000007</v>
          </cell>
          <cell r="AI406">
            <v>0</v>
          </cell>
          <cell r="AJ406">
            <v>0</v>
          </cell>
          <cell r="AK406">
            <v>21</v>
          </cell>
          <cell r="AL406">
            <v>30</v>
          </cell>
          <cell r="AM406" t="str">
            <v>早</v>
          </cell>
          <cell r="AN406">
            <v>30</v>
          </cell>
          <cell r="AO406">
            <v>25</v>
          </cell>
          <cell r="AP406">
            <v>24.2</v>
          </cell>
          <cell r="AQ406">
            <v>20.2</v>
          </cell>
          <cell r="AR406">
            <v>0</v>
          </cell>
          <cell r="AS406">
            <v>0</v>
          </cell>
          <cell r="AT406">
            <v>0</v>
          </cell>
          <cell r="AU406" t="str">
            <v>0</v>
          </cell>
          <cell r="AV406">
            <v>0</v>
          </cell>
          <cell r="AW406">
            <v>0</v>
          </cell>
          <cell r="AX406">
            <v>9.8000000000000007</v>
          </cell>
          <cell r="AY406">
            <v>0</v>
          </cell>
          <cell r="AZ406">
            <v>9.8000000000000007</v>
          </cell>
          <cell r="BA406">
            <v>8</v>
          </cell>
          <cell r="BB406">
            <v>9.8000000000000007</v>
          </cell>
        </row>
        <row r="407">
          <cell r="B407" t="str">
            <v>構築済21</v>
          </cell>
          <cell r="C407">
            <v>21</v>
          </cell>
          <cell r="D407" t="str">
            <v>構築済</v>
          </cell>
          <cell r="E407" t="str">
            <v>構築済</v>
          </cell>
          <cell r="F407" t="str">
            <v>2C2-413658</v>
          </cell>
          <cell r="G407" t="str">
            <v>2C2-413658</v>
          </cell>
          <cell r="H407" t="str">
            <v>2C2-413658</v>
          </cell>
          <cell r="I407" t="str">
            <v>2</v>
          </cell>
          <cell r="J407" t="str">
            <v>73</v>
          </cell>
          <cell r="K407" t="str">
            <v>構築</v>
          </cell>
          <cell r="L407" t="str">
            <v>1</v>
          </cell>
          <cell r="M407" t="str">
            <v>7412</v>
          </cell>
          <cell r="N407" t="str">
            <v>新海</v>
          </cell>
          <cell r="O407" t="str">
            <v>吉田</v>
          </cell>
          <cell r="P407" t="str">
            <v>1208</v>
          </cell>
          <cell r="Q407" t="str">
            <v>琉球大PC-LACS</v>
          </cell>
          <cell r="R407">
            <v>0</v>
          </cell>
          <cell r="S407">
            <v>46</v>
          </cell>
          <cell r="T407">
            <v>0</v>
          </cell>
          <cell r="U407">
            <v>0</v>
          </cell>
          <cell r="V407">
            <v>0</v>
          </cell>
          <cell r="W407">
            <v>46</v>
          </cell>
          <cell r="X407">
            <v>0</v>
          </cell>
          <cell r="Y407" t="str">
            <v>199612</v>
          </cell>
          <cell r="Z407">
            <v>20.2</v>
          </cell>
          <cell r="AA407">
            <v>21.5</v>
          </cell>
          <cell r="AB407">
            <v>0</v>
          </cell>
          <cell r="AC407">
            <v>21.5</v>
          </cell>
          <cell r="AD407">
            <v>0</v>
          </cell>
          <cell r="AE407">
            <v>20.2</v>
          </cell>
          <cell r="AF407">
            <v>29.3</v>
          </cell>
          <cell r="AG407">
            <v>14.5</v>
          </cell>
          <cell r="AH407">
            <v>15.7</v>
          </cell>
          <cell r="AI407">
            <v>0</v>
          </cell>
          <cell r="AJ407">
            <v>0</v>
          </cell>
          <cell r="AK407">
            <v>34.700000000000003</v>
          </cell>
          <cell r="AL407">
            <v>45</v>
          </cell>
          <cell r="AM407" t="str">
            <v>正</v>
          </cell>
          <cell r="AN407">
            <v>46</v>
          </cell>
          <cell r="AO407">
            <v>45</v>
          </cell>
          <cell r="AP407">
            <v>31.2</v>
          </cell>
          <cell r="AQ407">
            <v>29.3</v>
          </cell>
          <cell r="AR407">
            <v>0</v>
          </cell>
          <cell r="AS407">
            <v>0</v>
          </cell>
          <cell r="AT407" t="str">
            <v>42</v>
          </cell>
          <cell r="AU407" t="str">
            <v>0</v>
          </cell>
          <cell r="AV407">
            <v>0</v>
          </cell>
          <cell r="AW407">
            <v>0</v>
          </cell>
          <cell r="AX407">
            <v>15.7</v>
          </cell>
          <cell r="AY407">
            <v>0</v>
          </cell>
          <cell r="AZ407">
            <v>15.7</v>
          </cell>
          <cell r="BA407">
            <v>14.5</v>
          </cell>
          <cell r="BB407">
            <v>15.7</v>
          </cell>
        </row>
        <row r="408">
          <cell r="B408" t="str">
            <v>構築済22</v>
          </cell>
          <cell r="C408">
            <v>22</v>
          </cell>
          <cell r="D408" t="str">
            <v>構築済</v>
          </cell>
          <cell r="E408" t="str">
            <v>構築済</v>
          </cell>
          <cell r="F408" t="str">
            <v>2C2-413682</v>
          </cell>
          <cell r="G408" t="str">
            <v>2C2-413682</v>
          </cell>
          <cell r="H408" t="str">
            <v>2C2-413682</v>
          </cell>
          <cell r="I408" t="str">
            <v>6</v>
          </cell>
          <cell r="J408" t="str">
            <v>60</v>
          </cell>
          <cell r="K408" t="str">
            <v>構築</v>
          </cell>
          <cell r="L408" t="str">
            <v>1</v>
          </cell>
          <cell r="M408" t="str">
            <v>6210</v>
          </cell>
          <cell r="N408" t="str">
            <v>岩田</v>
          </cell>
          <cell r="O408" t="str">
            <v>西田</v>
          </cell>
          <cell r="P408" t="str">
            <v>3106</v>
          </cell>
          <cell r="Q408" t="str">
            <v>国立舞鶴</v>
          </cell>
          <cell r="R408">
            <v>0</v>
          </cell>
          <cell r="S408">
            <v>36.700000000000003</v>
          </cell>
          <cell r="T408">
            <v>0</v>
          </cell>
          <cell r="U408">
            <v>0</v>
          </cell>
          <cell r="V408">
            <v>0</v>
          </cell>
          <cell r="W408">
            <v>36.700000000000003</v>
          </cell>
          <cell r="X408">
            <v>0</v>
          </cell>
          <cell r="Y408" t="str">
            <v>199702</v>
          </cell>
          <cell r="Z408">
            <v>14.1</v>
          </cell>
          <cell r="AA408">
            <v>4</v>
          </cell>
          <cell r="AB408">
            <v>0</v>
          </cell>
          <cell r="AC408">
            <v>0</v>
          </cell>
          <cell r="AD408">
            <v>0</v>
          </cell>
          <cell r="AE408">
            <v>14.1</v>
          </cell>
          <cell r="AF408">
            <v>22.1</v>
          </cell>
          <cell r="AG408">
            <v>16</v>
          </cell>
          <cell r="AH408">
            <v>20.100000000000001</v>
          </cell>
          <cell r="AI408">
            <v>1</v>
          </cell>
          <cell r="AJ408">
            <v>1.3</v>
          </cell>
          <cell r="AK408">
            <v>31.1</v>
          </cell>
          <cell r="AL408">
            <v>43.5</v>
          </cell>
          <cell r="AM408" t="str">
            <v>早</v>
          </cell>
          <cell r="AN408">
            <v>43.5</v>
          </cell>
          <cell r="AO408">
            <v>40.200000000000003</v>
          </cell>
          <cell r="AP408">
            <v>22.2</v>
          </cell>
          <cell r="AQ408">
            <v>22.1</v>
          </cell>
          <cell r="AR408">
            <v>0</v>
          </cell>
          <cell r="AS408">
            <v>0</v>
          </cell>
          <cell r="AT408">
            <v>0</v>
          </cell>
          <cell r="AU408" t="str">
            <v>1</v>
          </cell>
          <cell r="AV408">
            <v>0</v>
          </cell>
          <cell r="AW408">
            <v>0</v>
          </cell>
          <cell r="AX408">
            <v>20.100000000000001</v>
          </cell>
          <cell r="AY408">
            <v>0</v>
          </cell>
          <cell r="AZ408">
            <v>14.1</v>
          </cell>
          <cell r="BA408">
            <v>0</v>
          </cell>
          <cell r="BB408">
            <v>0</v>
          </cell>
        </row>
        <row r="409">
          <cell r="B409" t="str">
            <v>構築済23</v>
          </cell>
          <cell r="C409">
            <v>23</v>
          </cell>
          <cell r="D409" t="str">
            <v>構築済</v>
          </cell>
          <cell r="E409" t="str">
            <v>構築済</v>
          </cell>
          <cell r="F409" t="str">
            <v>2C2-41368211</v>
          </cell>
          <cell r="G409" t="str">
            <v>2C2-413682-11</v>
          </cell>
          <cell r="H409" t="str">
            <v>2C2-413682-11</v>
          </cell>
          <cell r="I409" t="str">
            <v>6</v>
          </cell>
          <cell r="J409" t="str">
            <v>10</v>
          </cell>
          <cell r="K409" t="str">
            <v>構築</v>
          </cell>
          <cell r="L409" t="str">
            <v>1</v>
          </cell>
          <cell r="M409" t="str">
            <v>1104</v>
          </cell>
          <cell r="N409" t="str">
            <v>柴田</v>
          </cell>
          <cell r="O409" t="str">
            <v>西田</v>
          </cell>
          <cell r="P409" t="str">
            <v>3106</v>
          </cell>
          <cell r="Q409" t="str">
            <v>国立舞鶴 PC-IBARS</v>
          </cell>
          <cell r="R409">
            <v>0</v>
          </cell>
          <cell r="S409">
            <v>0</v>
          </cell>
          <cell r="T409">
            <v>0</v>
          </cell>
          <cell r="U409">
            <v>0</v>
          </cell>
          <cell r="V409">
            <v>0</v>
          </cell>
          <cell r="W409">
            <v>0</v>
          </cell>
          <cell r="X409">
            <v>0</v>
          </cell>
          <cell r="Y409" t="str">
            <v>199702</v>
          </cell>
          <cell r="Z409">
            <v>10.7</v>
          </cell>
          <cell r="AA409">
            <v>0</v>
          </cell>
          <cell r="AB409">
            <v>0</v>
          </cell>
          <cell r="AC409">
            <v>2.9</v>
          </cell>
          <cell r="AD409">
            <v>0</v>
          </cell>
          <cell r="AE409">
            <v>10.7</v>
          </cell>
          <cell r="AF409">
            <v>16.7</v>
          </cell>
          <cell r="AG409">
            <v>15.6</v>
          </cell>
          <cell r="AH409">
            <v>19</v>
          </cell>
          <cell r="AI409">
            <v>1</v>
          </cell>
          <cell r="AJ409">
            <v>1.3</v>
          </cell>
          <cell r="AK409">
            <v>27.3</v>
          </cell>
          <cell r="AL409">
            <v>37</v>
          </cell>
          <cell r="AM409" t="str">
            <v>早</v>
          </cell>
          <cell r="AN409">
            <v>0</v>
          </cell>
          <cell r="AO409">
            <v>31</v>
          </cell>
          <cell r="AP409">
            <v>16.7</v>
          </cell>
          <cell r="AQ409">
            <v>0</v>
          </cell>
          <cell r="AR409">
            <v>0</v>
          </cell>
          <cell r="AS409">
            <v>0</v>
          </cell>
          <cell r="AT409">
            <v>0</v>
          </cell>
          <cell r="AU409" t="str">
            <v>3</v>
          </cell>
          <cell r="AV409">
            <v>0</v>
          </cell>
          <cell r="AW409">
            <v>0</v>
          </cell>
          <cell r="AX409">
            <v>0</v>
          </cell>
          <cell r="AY409">
            <v>0</v>
          </cell>
          <cell r="AZ409">
            <v>0</v>
          </cell>
          <cell r="BA409">
            <v>8.9</v>
          </cell>
          <cell r="BB409">
            <v>13</v>
          </cell>
        </row>
        <row r="410">
          <cell r="B410" t="str">
            <v>構築済24</v>
          </cell>
          <cell r="C410">
            <v>24</v>
          </cell>
          <cell r="D410" t="str">
            <v>構築済</v>
          </cell>
          <cell r="E410" t="str">
            <v>構築済</v>
          </cell>
          <cell r="F410" t="str">
            <v>2C2-41368212</v>
          </cell>
          <cell r="G410" t="str">
            <v>2C2-413682-12</v>
          </cell>
          <cell r="H410" t="str">
            <v>2C2-413682-12</v>
          </cell>
          <cell r="I410" t="str">
            <v>6</v>
          </cell>
          <cell r="J410" t="str">
            <v>10</v>
          </cell>
          <cell r="K410" t="str">
            <v>構築</v>
          </cell>
          <cell r="L410" t="str">
            <v>1</v>
          </cell>
          <cell r="M410" t="str">
            <v>1205</v>
          </cell>
          <cell r="N410" t="str">
            <v>大坂</v>
          </cell>
          <cell r="O410" t="str">
            <v>西田</v>
          </cell>
          <cell r="P410" t="str">
            <v>3106</v>
          </cell>
          <cell r="Q410" t="str">
            <v>国立舞鶴 物品</v>
          </cell>
          <cell r="R410">
            <v>0</v>
          </cell>
          <cell r="S410">
            <v>0</v>
          </cell>
          <cell r="T410">
            <v>0</v>
          </cell>
          <cell r="U410">
            <v>0</v>
          </cell>
          <cell r="V410">
            <v>0</v>
          </cell>
          <cell r="W410">
            <v>0</v>
          </cell>
          <cell r="X410">
            <v>0</v>
          </cell>
          <cell r="Y410" t="str">
            <v>199702</v>
          </cell>
          <cell r="Z410">
            <v>1.4</v>
          </cell>
          <cell r="AA410">
            <v>0</v>
          </cell>
          <cell r="AB410">
            <v>0</v>
          </cell>
          <cell r="AC410">
            <v>0</v>
          </cell>
          <cell r="AD410">
            <v>0</v>
          </cell>
          <cell r="AE410">
            <v>1.4</v>
          </cell>
          <cell r="AF410">
            <v>2.4</v>
          </cell>
          <cell r="AG410">
            <v>0</v>
          </cell>
          <cell r="AH410">
            <v>0</v>
          </cell>
          <cell r="AI410">
            <v>0</v>
          </cell>
          <cell r="AJ410">
            <v>0</v>
          </cell>
          <cell r="AK410">
            <v>1.4</v>
          </cell>
          <cell r="AL410">
            <v>2.4</v>
          </cell>
          <cell r="AM410" t="str">
            <v>早</v>
          </cell>
          <cell r="AN410">
            <v>0</v>
          </cell>
          <cell r="AO410">
            <v>6</v>
          </cell>
          <cell r="AP410">
            <v>2.6</v>
          </cell>
          <cell r="AQ410">
            <v>0</v>
          </cell>
          <cell r="AR410">
            <v>0</v>
          </cell>
          <cell r="AS410">
            <v>0</v>
          </cell>
          <cell r="AT410">
            <v>0</v>
          </cell>
          <cell r="AU410" t="str">
            <v>3</v>
          </cell>
          <cell r="AV410">
            <v>0</v>
          </cell>
          <cell r="AW410">
            <v>0</v>
          </cell>
          <cell r="AX410">
            <v>0</v>
          </cell>
          <cell r="AY410">
            <v>0</v>
          </cell>
          <cell r="AZ410">
            <v>0</v>
          </cell>
          <cell r="BA410">
            <v>0</v>
          </cell>
          <cell r="BB410">
            <v>0</v>
          </cell>
        </row>
        <row r="411">
          <cell r="B411" t="str">
            <v>構築済25</v>
          </cell>
          <cell r="C411">
            <v>25</v>
          </cell>
          <cell r="D411" t="str">
            <v>構築済</v>
          </cell>
          <cell r="E411" t="str">
            <v>構築済</v>
          </cell>
          <cell r="F411" t="str">
            <v>2C2-41368260</v>
          </cell>
          <cell r="G411" t="str">
            <v>2C2-413682-60</v>
          </cell>
          <cell r="H411" t="str">
            <v>2C2-413682-60</v>
          </cell>
          <cell r="I411" t="str">
            <v>6</v>
          </cell>
          <cell r="J411" t="str">
            <v>60</v>
          </cell>
          <cell r="K411" t="str">
            <v>構築</v>
          </cell>
          <cell r="L411" t="str">
            <v>1</v>
          </cell>
          <cell r="M411" t="str">
            <v>6210</v>
          </cell>
          <cell r="N411" t="str">
            <v>岩田</v>
          </cell>
          <cell r="O411" t="str">
            <v>西田</v>
          </cell>
          <cell r="P411" t="str">
            <v>3106</v>
          </cell>
          <cell r="Q411" t="str">
            <v>国立舞鶴 ﾕｰｻﾞ対応</v>
          </cell>
          <cell r="R411">
            <v>0</v>
          </cell>
          <cell r="S411">
            <v>0</v>
          </cell>
          <cell r="T411">
            <v>0</v>
          </cell>
          <cell r="U411">
            <v>0</v>
          </cell>
          <cell r="V411">
            <v>0</v>
          </cell>
          <cell r="W411">
            <v>0</v>
          </cell>
          <cell r="X411">
            <v>0</v>
          </cell>
          <cell r="Y411" t="str">
            <v>199702</v>
          </cell>
          <cell r="Z411">
            <v>2</v>
          </cell>
          <cell r="AA411">
            <v>0</v>
          </cell>
          <cell r="AB411">
            <v>0</v>
          </cell>
          <cell r="AC411">
            <v>1.1000000000000001</v>
          </cell>
          <cell r="AD411">
            <v>0</v>
          </cell>
          <cell r="AE411">
            <v>2</v>
          </cell>
          <cell r="AF411">
            <v>3</v>
          </cell>
          <cell r="AG411">
            <v>0.4</v>
          </cell>
          <cell r="AH411">
            <v>1.1000000000000001</v>
          </cell>
          <cell r="AI411">
            <v>0</v>
          </cell>
          <cell r="AJ411">
            <v>0</v>
          </cell>
          <cell r="AK411">
            <v>2.4</v>
          </cell>
          <cell r="AL411">
            <v>4.0999999999999996</v>
          </cell>
          <cell r="AM411" t="str">
            <v>早</v>
          </cell>
          <cell r="AN411">
            <v>0</v>
          </cell>
          <cell r="AO411">
            <v>3.2</v>
          </cell>
          <cell r="AP411">
            <v>3.4</v>
          </cell>
          <cell r="AQ411">
            <v>0</v>
          </cell>
          <cell r="AR411">
            <v>0</v>
          </cell>
          <cell r="AS411">
            <v>0</v>
          </cell>
          <cell r="AT411">
            <v>0</v>
          </cell>
          <cell r="AU411" t="str">
            <v>3</v>
          </cell>
          <cell r="AV411">
            <v>0</v>
          </cell>
          <cell r="AW411">
            <v>0</v>
          </cell>
          <cell r="AX411">
            <v>0</v>
          </cell>
          <cell r="AY411">
            <v>0</v>
          </cell>
          <cell r="AZ411">
            <v>0</v>
          </cell>
          <cell r="BA411">
            <v>0.4</v>
          </cell>
          <cell r="BB411">
            <v>1.1000000000000001</v>
          </cell>
        </row>
        <row r="412">
          <cell r="B412" t="str">
            <v>構築済26</v>
          </cell>
          <cell r="C412">
            <v>26</v>
          </cell>
          <cell r="D412" t="str">
            <v>構築済</v>
          </cell>
          <cell r="E412" t="str">
            <v>構築済</v>
          </cell>
          <cell r="F412" t="str">
            <v>2C2-413686</v>
          </cell>
          <cell r="G412" t="str">
            <v>2C2-413686</v>
          </cell>
          <cell r="H412" t="str">
            <v>2C2-413686</v>
          </cell>
          <cell r="I412" t="str">
            <v>6</v>
          </cell>
          <cell r="J412" t="str">
            <v>60</v>
          </cell>
          <cell r="K412" t="str">
            <v>構築</v>
          </cell>
          <cell r="L412" t="str">
            <v>1</v>
          </cell>
          <cell r="M412" t="str">
            <v>6210</v>
          </cell>
          <cell r="N412" t="str">
            <v>岩田</v>
          </cell>
          <cell r="O412" t="str">
            <v>橋本</v>
          </cell>
          <cell r="P412" t="str">
            <v>3105</v>
          </cell>
          <cell r="Q412" t="str">
            <v>国立神戸PC-IBARS</v>
          </cell>
          <cell r="R412">
            <v>0</v>
          </cell>
          <cell r="S412">
            <v>54</v>
          </cell>
          <cell r="T412">
            <v>0</v>
          </cell>
          <cell r="U412">
            <v>0</v>
          </cell>
          <cell r="V412">
            <v>0</v>
          </cell>
          <cell r="W412">
            <v>54</v>
          </cell>
          <cell r="X412">
            <v>0</v>
          </cell>
          <cell r="Y412" t="str">
            <v>199703</v>
          </cell>
          <cell r="Z412">
            <v>20.7</v>
          </cell>
          <cell r="AA412">
            <v>17.2</v>
          </cell>
          <cell r="AB412">
            <v>0</v>
          </cell>
          <cell r="AC412">
            <v>0</v>
          </cell>
          <cell r="AD412">
            <v>0</v>
          </cell>
          <cell r="AE412">
            <v>20.7</v>
          </cell>
          <cell r="AF412">
            <v>39</v>
          </cell>
          <cell r="AG412">
            <v>22.4</v>
          </cell>
          <cell r="AH412">
            <v>31</v>
          </cell>
          <cell r="AI412">
            <v>0</v>
          </cell>
          <cell r="AJ412">
            <v>0</v>
          </cell>
          <cell r="AK412">
            <v>43.1</v>
          </cell>
          <cell r="AL412">
            <v>70</v>
          </cell>
          <cell r="AM412" t="str">
            <v>早</v>
          </cell>
          <cell r="AN412">
            <v>64</v>
          </cell>
          <cell r="AO412">
            <v>63</v>
          </cell>
          <cell r="AP412">
            <v>39</v>
          </cell>
          <cell r="AQ412">
            <v>39</v>
          </cell>
          <cell r="AR412">
            <v>0</v>
          </cell>
          <cell r="AS412">
            <v>0</v>
          </cell>
          <cell r="AT412">
            <v>0</v>
          </cell>
          <cell r="AU412" t="str">
            <v>1</v>
          </cell>
          <cell r="AV412">
            <v>0</v>
          </cell>
          <cell r="AW412">
            <v>0</v>
          </cell>
          <cell r="AX412">
            <v>31</v>
          </cell>
          <cell r="AY412">
            <v>0</v>
          </cell>
          <cell r="AZ412">
            <v>21.2</v>
          </cell>
          <cell r="BA412">
            <v>0</v>
          </cell>
          <cell r="BB412">
            <v>0</v>
          </cell>
        </row>
        <row r="413">
          <cell r="B413" t="str">
            <v>構築済27</v>
          </cell>
          <cell r="C413">
            <v>27</v>
          </cell>
          <cell r="D413" t="str">
            <v>構築済</v>
          </cell>
          <cell r="E413" t="str">
            <v>構築済</v>
          </cell>
          <cell r="F413" t="str">
            <v>2C2-41368611</v>
          </cell>
          <cell r="G413" t="str">
            <v>2C2-413686-11</v>
          </cell>
          <cell r="H413" t="str">
            <v>2C2-413686-11</v>
          </cell>
          <cell r="I413" t="str">
            <v>6</v>
          </cell>
          <cell r="J413" t="str">
            <v>10</v>
          </cell>
          <cell r="K413" t="str">
            <v>構築</v>
          </cell>
          <cell r="L413" t="str">
            <v>1</v>
          </cell>
          <cell r="M413" t="str">
            <v>1104</v>
          </cell>
          <cell r="N413" t="str">
            <v>柴田</v>
          </cell>
          <cell r="O413" t="str">
            <v>橋本</v>
          </cell>
          <cell r="P413" t="str">
            <v>3105</v>
          </cell>
          <cell r="Q413" t="str">
            <v>国立神戸 PCIBARS</v>
          </cell>
          <cell r="R413">
            <v>0</v>
          </cell>
          <cell r="S413">
            <v>0</v>
          </cell>
          <cell r="T413">
            <v>0</v>
          </cell>
          <cell r="U413">
            <v>0</v>
          </cell>
          <cell r="V413">
            <v>0</v>
          </cell>
          <cell r="W413">
            <v>0</v>
          </cell>
          <cell r="X413">
            <v>0</v>
          </cell>
          <cell r="Y413" t="str">
            <v>199703</v>
          </cell>
          <cell r="Z413">
            <v>18.899999999999999</v>
          </cell>
          <cell r="AA413">
            <v>0</v>
          </cell>
          <cell r="AB413">
            <v>0</v>
          </cell>
          <cell r="AC413">
            <v>4</v>
          </cell>
          <cell r="AD413">
            <v>0</v>
          </cell>
          <cell r="AE413">
            <v>18.899999999999999</v>
          </cell>
          <cell r="AF413">
            <v>32.6</v>
          </cell>
          <cell r="AG413">
            <v>11.2</v>
          </cell>
          <cell r="AH413">
            <v>14.5</v>
          </cell>
          <cell r="AI413">
            <v>0</v>
          </cell>
          <cell r="AJ413">
            <v>0</v>
          </cell>
          <cell r="AK413">
            <v>30.1</v>
          </cell>
          <cell r="AL413">
            <v>47.1</v>
          </cell>
          <cell r="AM413" t="str">
            <v>早</v>
          </cell>
          <cell r="AN413">
            <v>0</v>
          </cell>
          <cell r="AO413">
            <v>35.200000000000003</v>
          </cell>
          <cell r="AP413">
            <v>33.299999999999997</v>
          </cell>
          <cell r="AQ413">
            <v>0</v>
          </cell>
          <cell r="AR413">
            <v>0</v>
          </cell>
          <cell r="AS413">
            <v>0</v>
          </cell>
          <cell r="AT413">
            <v>0</v>
          </cell>
          <cell r="AU413" t="str">
            <v>3</v>
          </cell>
          <cell r="AV413">
            <v>0</v>
          </cell>
          <cell r="AW413">
            <v>0</v>
          </cell>
          <cell r="AX413">
            <v>0</v>
          </cell>
          <cell r="AY413">
            <v>0</v>
          </cell>
          <cell r="AZ413">
            <v>0</v>
          </cell>
          <cell r="BA413">
            <v>5.8</v>
          </cell>
          <cell r="BB413">
            <v>8</v>
          </cell>
        </row>
        <row r="414">
          <cell r="B414" t="str">
            <v>構築済28</v>
          </cell>
          <cell r="C414">
            <v>28</v>
          </cell>
          <cell r="D414" t="str">
            <v>構築済</v>
          </cell>
          <cell r="E414" t="str">
            <v>構築済</v>
          </cell>
          <cell r="F414" t="str">
            <v>2C2-41368612</v>
          </cell>
          <cell r="G414" t="str">
            <v>2C2-413686-12</v>
          </cell>
          <cell r="H414" t="str">
            <v>2C2-413686-12</v>
          </cell>
          <cell r="I414" t="str">
            <v>6</v>
          </cell>
          <cell r="J414" t="str">
            <v>10</v>
          </cell>
          <cell r="K414" t="str">
            <v>構築</v>
          </cell>
          <cell r="L414" t="str">
            <v>1</v>
          </cell>
          <cell r="M414" t="str">
            <v>1205</v>
          </cell>
          <cell r="N414" t="str">
            <v>大坂</v>
          </cell>
          <cell r="O414" t="str">
            <v>橋本</v>
          </cell>
          <cell r="P414" t="str">
            <v>3105</v>
          </cell>
          <cell r="Q414" t="str">
            <v>国立神戸 薬剤</v>
          </cell>
          <cell r="R414">
            <v>0</v>
          </cell>
          <cell r="S414">
            <v>0</v>
          </cell>
          <cell r="T414">
            <v>0</v>
          </cell>
          <cell r="U414">
            <v>0</v>
          </cell>
          <cell r="V414">
            <v>0</v>
          </cell>
          <cell r="W414">
            <v>0</v>
          </cell>
          <cell r="X414">
            <v>0</v>
          </cell>
          <cell r="Y414" t="str">
            <v>199703</v>
          </cell>
          <cell r="Z414">
            <v>1.8</v>
          </cell>
          <cell r="AA414">
            <v>0</v>
          </cell>
          <cell r="AB414">
            <v>0</v>
          </cell>
          <cell r="AC414">
            <v>0</v>
          </cell>
          <cell r="AD414">
            <v>0</v>
          </cell>
          <cell r="AE414">
            <v>1.8</v>
          </cell>
          <cell r="AF414">
            <v>4.0999999999999996</v>
          </cell>
          <cell r="AG414">
            <v>0</v>
          </cell>
          <cell r="AH414">
            <v>0</v>
          </cell>
          <cell r="AI414">
            <v>0</v>
          </cell>
          <cell r="AJ414">
            <v>0</v>
          </cell>
          <cell r="AK414">
            <v>1.8</v>
          </cell>
          <cell r="AL414">
            <v>4.0999999999999996</v>
          </cell>
          <cell r="AM414" t="str">
            <v>早</v>
          </cell>
          <cell r="AN414">
            <v>0</v>
          </cell>
          <cell r="AO414">
            <v>15.8</v>
          </cell>
          <cell r="AP414">
            <v>4.0999999999999996</v>
          </cell>
          <cell r="AQ414">
            <v>0</v>
          </cell>
          <cell r="AR414">
            <v>0</v>
          </cell>
          <cell r="AS414">
            <v>0</v>
          </cell>
          <cell r="AT414">
            <v>0</v>
          </cell>
          <cell r="AU414" t="str">
            <v>3</v>
          </cell>
          <cell r="AV414">
            <v>0</v>
          </cell>
          <cell r="AW414">
            <v>0</v>
          </cell>
          <cell r="AX414">
            <v>0</v>
          </cell>
          <cell r="AY414">
            <v>0</v>
          </cell>
          <cell r="AZ414">
            <v>0</v>
          </cell>
          <cell r="BA414">
            <v>0</v>
          </cell>
          <cell r="BB414">
            <v>0</v>
          </cell>
        </row>
        <row r="415">
          <cell r="B415" t="str">
            <v>構築済29</v>
          </cell>
          <cell r="C415">
            <v>29</v>
          </cell>
          <cell r="D415" t="str">
            <v>構築済</v>
          </cell>
          <cell r="E415" t="str">
            <v>構築済</v>
          </cell>
          <cell r="F415" t="str">
            <v>2C2-41368620</v>
          </cell>
          <cell r="G415" t="str">
            <v>2C2-413686-20</v>
          </cell>
          <cell r="H415" t="str">
            <v>2C2-413686-20</v>
          </cell>
          <cell r="I415" t="str">
            <v>6</v>
          </cell>
          <cell r="J415" t="str">
            <v>20</v>
          </cell>
          <cell r="K415" t="str">
            <v>構築</v>
          </cell>
          <cell r="L415" t="str">
            <v>1</v>
          </cell>
          <cell r="M415" t="str">
            <v>2001</v>
          </cell>
          <cell r="N415" t="str">
            <v>蔭山</v>
          </cell>
          <cell r="O415" t="str">
            <v>橋本</v>
          </cell>
          <cell r="P415" t="str">
            <v>3105</v>
          </cell>
          <cell r="Q415" t="str">
            <v>国立神戸 PC看護</v>
          </cell>
          <cell r="R415">
            <v>0</v>
          </cell>
          <cell r="S415">
            <v>0</v>
          </cell>
          <cell r="T415">
            <v>0</v>
          </cell>
          <cell r="U415">
            <v>0</v>
          </cell>
          <cell r="V415">
            <v>0</v>
          </cell>
          <cell r="W415">
            <v>0</v>
          </cell>
          <cell r="X415">
            <v>0</v>
          </cell>
          <cell r="Y415" t="str">
            <v>199703</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t="str">
            <v>早</v>
          </cell>
          <cell r="AN415">
            <v>0</v>
          </cell>
          <cell r="AO415">
            <v>5</v>
          </cell>
          <cell r="AP415">
            <v>0</v>
          </cell>
          <cell r="AQ415">
            <v>0</v>
          </cell>
          <cell r="AR415">
            <v>0</v>
          </cell>
          <cell r="AS415">
            <v>0</v>
          </cell>
          <cell r="AT415">
            <v>0</v>
          </cell>
          <cell r="AU415" t="str">
            <v>3</v>
          </cell>
          <cell r="AV415">
            <v>0</v>
          </cell>
          <cell r="AW415">
            <v>0</v>
          </cell>
          <cell r="AX415">
            <v>0</v>
          </cell>
          <cell r="AY415">
            <v>0</v>
          </cell>
          <cell r="AZ415">
            <v>0</v>
          </cell>
          <cell r="BA415">
            <v>0</v>
          </cell>
          <cell r="BB415">
            <v>0</v>
          </cell>
        </row>
        <row r="416">
          <cell r="B416" t="str">
            <v>構築済30</v>
          </cell>
          <cell r="C416">
            <v>30</v>
          </cell>
          <cell r="D416" t="str">
            <v>構築済</v>
          </cell>
          <cell r="E416" t="str">
            <v>構築済</v>
          </cell>
          <cell r="F416" t="str">
            <v>2C2-41368660</v>
          </cell>
          <cell r="G416" t="str">
            <v>2C2-413686-60</v>
          </cell>
          <cell r="H416" t="str">
            <v>2C2-413686-60</v>
          </cell>
          <cell r="I416" t="str">
            <v>6</v>
          </cell>
          <cell r="J416" t="str">
            <v>60</v>
          </cell>
          <cell r="K416" t="str">
            <v>構築</v>
          </cell>
          <cell r="L416" t="str">
            <v>1</v>
          </cell>
          <cell r="M416" t="str">
            <v>6210</v>
          </cell>
          <cell r="N416" t="str">
            <v>岩田</v>
          </cell>
          <cell r="O416" t="str">
            <v>橋本</v>
          </cell>
          <cell r="P416" t="str">
            <v>3105</v>
          </cell>
          <cell r="Q416" t="str">
            <v>国立神戸 ﾕｰｻﾞ支援</v>
          </cell>
          <cell r="R416">
            <v>0</v>
          </cell>
          <cell r="S416">
            <v>0</v>
          </cell>
          <cell r="T416">
            <v>0</v>
          </cell>
          <cell r="U416">
            <v>0</v>
          </cell>
          <cell r="V416">
            <v>0</v>
          </cell>
          <cell r="W416">
            <v>0</v>
          </cell>
          <cell r="X416">
            <v>0</v>
          </cell>
          <cell r="Y416" t="str">
            <v>199703</v>
          </cell>
          <cell r="Z416">
            <v>0</v>
          </cell>
          <cell r="AA416">
            <v>0</v>
          </cell>
          <cell r="AB416">
            <v>0</v>
          </cell>
          <cell r="AC416">
            <v>13.2</v>
          </cell>
          <cell r="AD416">
            <v>0</v>
          </cell>
          <cell r="AE416">
            <v>0</v>
          </cell>
          <cell r="AF416">
            <v>2.2999999999999998</v>
          </cell>
          <cell r="AG416">
            <v>11.2</v>
          </cell>
          <cell r="AH416">
            <v>16.5</v>
          </cell>
          <cell r="AI416">
            <v>0</v>
          </cell>
          <cell r="AJ416">
            <v>0</v>
          </cell>
          <cell r="AK416">
            <v>11.2</v>
          </cell>
          <cell r="AL416">
            <v>18.8</v>
          </cell>
          <cell r="AM416" t="str">
            <v>早</v>
          </cell>
          <cell r="AN416">
            <v>0</v>
          </cell>
          <cell r="AO416">
            <v>7</v>
          </cell>
          <cell r="AP416">
            <v>4.8</v>
          </cell>
          <cell r="AQ416">
            <v>0</v>
          </cell>
          <cell r="AR416">
            <v>0</v>
          </cell>
          <cell r="AS416">
            <v>0</v>
          </cell>
          <cell r="AT416">
            <v>0</v>
          </cell>
          <cell r="AU416" t="str">
            <v>3</v>
          </cell>
          <cell r="AV416">
            <v>0</v>
          </cell>
          <cell r="AW416">
            <v>0</v>
          </cell>
          <cell r="AX416">
            <v>0</v>
          </cell>
          <cell r="AY416">
            <v>0</v>
          </cell>
          <cell r="AZ416">
            <v>0</v>
          </cell>
          <cell r="BA416">
            <v>7.6</v>
          </cell>
          <cell r="BB416">
            <v>13.2</v>
          </cell>
        </row>
        <row r="417">
          <cell r="B417" t="str">
            <v>構築済31</v>
          </cell>
          <cell r="C417">
            <v>31</v>
          </cell>
          <cell r="D417" t="str">
            <v>構築済</v>
          </cell>
          <cell r="E417" t="str">
            <v>構築済</v>
          </cell>
          <cell r="F417" t="str">
            <v>2C2-4136C4</v>
          </cell>
          <cell r="G417" t="str">
            <v>2C2-4136C4Y</v>
          </cell>
          <cell r="H417" t="str">
            <v>2C2-4136C4Y</v>
          </cell>
          <cell r="I417" t="str">
            <v>3</v>
          </cell>
          <cell r="J417" t="str">
            <v>30</v>
          </cell>
          <cell r="K417" t="str">
            <v>構築</v>
          </cell>
          <cell r="L417" t="str">
            <v>1</v>
          </cell>
          <cell r="M417" t="str">
            <v>3207</v>
          </cell>
          <cell r="N417" t="str">
            <v>高野</v>
          </cell>
          <cell r="O417" t="str">
            <v>松村</v>
          </cell>
          <cell r="P417" t="str">
            <v>2310</v>
          </cell>
          <cell r="Q417" t="str">
            <v>東京警察病院</v>
          </cell>
          <cell r="R417">
            <v>0</v>
          </cell>
          <cell r="S417">
            <v>20.100000000000001</v>
          </cell>
          <cell r="T417">
            <v>0</v>
          </cell>
          <cell r="U417">
            <v>0</v>
          </cell>
          <cell r="V417">
            <v>0</v>
          </cell>
          <cell r="W417">
            <v>20.100000000000001</v>
          </cell>
          <cell r="X417">
            <v>0</v>
          </cell>
          <cell r="Y417" t="str">
            <v>199703</v>
          </cell>
          <cell r="Z417">
            <v>9.6999999999999993</v>
          </cell>
          <cell r="AA417">
            <v>12.8</v>
          </cell>
          <cell r="AB417">
            <v>0</v>
          </cell>
          <cell r="AC417">
            <v>0</v>
          </cell>
          <cell r="AD417">
            <v>0</v>
          </cell>
          <cell r="AE417">
            <v>9.6999999999999993</v>
          </cell>
          <cell r="AF417">
            <v>23.7</v>
          </cell>
          <cell r="AG417">
            <v>14.5</v>
          </cell>
          <cell r="AH417">
            <v>27.2</v>
          </cell>
          <cell r="AI417">
            <v>0</v>
          </cell>
          <cell r="AJ417">
            <v>15.1</v>
          </cell>
          <cell r="AK417">
            <v>24.2</v>
          </cell>
          <cell r="AL417">
            <v>66</v>
          </cell>
          <cell r="AM417">
            <v>0</v>
          </cell>
          <cell r="AN417">
            <v>0</v>
          </cell>
          <cell r="AO417">
            <v>0</v>
          </cell>
          <cell r="AP417">
            <v>23.7</v>
          </cell>
          <cell r="AQ417">
            <v>23.7</v>
          </cell>
          <cell r="AR417">
            <v>0</v>
          </cell>
          <cell r="AS417">
            <v>0</v>
          </cell>
          <cell r="AT417">
            <v>0</v>
          </cell>
          <cell r="AU417" t="str">
            <v>1</v>
          </cell>
          <cell r="AV417">
            <v>0</v>
          </cell>
          <cell r="AW417">
            <v>0</v>
          </cell>
          <cell r="AX417">
            <v>27.2</v>
          </cell>
          <cell r="AY417">
            <v>0</v>
          </cell>
          <cell r="AZ417">
            <v>21.9</v>
          </cell>
          <cell r="BA417">
            <v>0</v>
          </cell>
          <cell r="BB417">
            <v>0</v>
          </cell>
        </row>
        <row r="418">
          <cell r="B418" t="str">
            <v>構築済32</v>
          </cell>
          <cell r="C418">
            <v>32</v>
          </cell>
          <cell r="D418" t="str">
            <v>構築済</v>
          </cell>
          <cell r="E418" t="str">
            <v>構築済</v>
          </cell>
          <cell r="F418" t="str">
            <v>2C2-4136C411</v>
          </cell>
          <cell r="G418" t="str">
            <v>2C2-4136C4-11</v>
          </cell>
          <cell r="H418" t="str">
            <v>2C2-4136C4-11</v>
          </cell>
          <cell r="I418" t="str">
            <v>3</v>
          </cell>
          <cell r="J418" t="str">
            <v>10</v>
          </cell>
          <cell r="K418" t="str">
            <v>構築</v>
          </cell>
          <cell r="L418" t="str">
            <v>1</v>
          </cell>
          <cell r="M418" t="str">
            <v>1104</v>
          </cell>
          <cell r="N418" t="str">
            <v>柴田</v>
          </cell>
          <cell r="O418" t="str">
            <v>松村</v>
          </cell>
          <cell r="P418" t="str">
            <v>2310</v>
          </cell>
          <cell r="Q418" t="str">
            <v>東京警察病院PC-IBARS</v>
          </cell>
          <cell r="R418">
            <v>0</v>
          </cell>
          <cell r="S418">
            <v>0</v>
          </cell>
          <cell r="T418">
            <v>0</v>
          </cell>
          <cell r="U418">
            <v>0</v>
          </cell>
          <cell r="V418">
            <v>0</v>
          </cell>
          <cell r="W418">
            <v>0</v>
          </cell>
          <cell r="X418">
            <v>0</v>
          </cell>
          <cell r="Y418" t="str">
            <v>199703</v>
          </cell>
          <cell r="Z418">
            <v>6.4</v>
          </cell>
          <cell r="AA418">
            <v>0</v>
          </cell>
          <cell r="AB418">
            <v>0</v>
          </cell>
          <cell r="AC418">
            <v>4</v>
          </cell>
          <cell r="AD418">
            <v>0</v>
          </cell>
          <cell r="AE418">
            <v>6.4</v>
          </cell>
          <cell r="AF418">
            <v>13.3</v>
          </cell>
          <cell r="AG418">
            <v>6.9</v>
          </cell>
          <cell r="AH418">
            <v>10</v>
          </cell>
          <cell r="AI418">
            <v>0</v>
          </cell>
          <cell r="AJ418">
            <v>0</v>
          </cell>
          <cell r="AK418">
            <v>13.3</v>
          </cell>
          <cell r="AL418">
            <v>23.3</v>
          </cell>
          <cell r="AM418" t="str">
            <v>早</v>
          </cell>
          <cell r="AN418">
            <v>0</v>
          </cell>
          <cell r="AO418">
            <v>20</v>
          </cell>
          <cell r="AP418">
            <v>21.9</v>
          </cell>
          <cell r="AQ418">
            <v>0</v>
          </cell>
          <cell r="AR418">
            <v>0</v>
          </cell>
          <cell r="AS418">
            <v>0</v>
          </cell>
          <cell r="AT418">
            <v>0</v>
          </cell>
          <cell r="AU418" t="str">
            <v>3</v>
          </cell>
          <cell r="AV418">
            <v>0</v>
          </cell>
          <cell r="AW418">
            <v>0</v>
          </cell>
          <cell r="AX418">
            <v>0</v>
          </cell>
          <cell r="AY418">
            <v>0</v>
          </cell>
          <cell r="AZ418">
            <v>0</v>
          </cell>
          <cell r="BA418">
            <v>7.9</v>
          </cell>
          <cell r="BB418">
            <v>10</v>
          </cell>
        </row>
        <row r="419">
          <cell r="B419" t="str">
            <v>構築済33</v>
          </cell>
          <cell r="C419">
            <v>33</v>
          </cell>
          <cell r="D419" t="str">
            <v>構築済</v>
          </cell>
          <cell r="E419" t="str">
            <v>構築済</v>
          </cell>
          <cell r="F419" t="str">
            <v>2C2-4136C412</v>
          </cell>
          <cell r="G419" t="str">
            <v>2C2-4136C4-12</v>
          </cell>
          <cell r="H419" t="str">
            <v>2C2-4136C4-12</v>
          </cell>
          <cell r="I419" t="str">
            <v>3</v>
          </cell>
          <cell r="J419" t="str">
            <v>10</v>
          </cell>
          <cell r="K419" t="str">
            <v>構築</v>
          </cell>
          <cell r="L419" t="str">
            <v>1</v>
          </cell>
          <cell r="M419" t="str">
            <v>1207</v>
          </cell>
          <cell r="N419" t="str">
            <v>水草</v>
          </cell>
          <cell r="O419" t="str">
            <v>松村</v>
          </cell>
          <cell r="P419" t="str">
            <v>2310</v>
          </cell>
          <cell r="Q419" t="str">
            <v>東京警察病院PC-CARRY</v>
          </cell>
          <cell r="R419">
            <v>0</v>
          </cell>
          <cell r="S419">
            <v>0</v>
          </cell>
          <cell r="T419">
            <v>0</v>
          </cell>
          <cell r="U419">
            <v>0</v>
          </cell>
          <cell r="V419">
            <v>0</v>
          </cell>
          <cell r="W419">
            <v>0</v>
          </cell>
          <cell r="X419">
            <v>0</v>
          </cell>
          <cell r="Y419" t="str">
            <v>199703</v>
          </cell>
          <cell r="Z419">
            <v>0.3</v>
          </cell>
          <cell r="AA419">
            <v>0</v>
          </cell>
          <cell r="AB419">
            <v>0</v>
          </cell>
          <cell r="AC419">
            <v>4</v>
          </cell>
          <cell r="AD419">
            <v>0</v>
          </cell>
          <cell r="AE419">
            <v>0.3</v>
          </cell>
          <cell r="AF419">
            <v>3.3</v>
          </cell>
          <cell r="AG419">
            <v>2.7</v>
          </cell>
          <cell r="AH419">
            <v>4</v>
          </cell>
          <cell r="AI419">
            <v>0</v>
          </cell>
          <cell r="AJ419">
            <v>0</v>
          </cell>
          <cell r="AK419">
            <v>3</v>
          </cell>
          <cell r="AL419">
            <v>7.3</v>
          </cell>
          <cell r="AM419" t="str">
            <v>早</v>
          </cell>
          <cell r="AN419">
            <v>0</v>
          </cell>
          <cell r="AO419">
            <v>9.6</v>
          </cell>
          <cell r="AP419">
            <v>3.3</v>
          </cell>
          <cell r="AQ419">
            <v>0</v>
          </cell>
          <cell r="AR419">
            <v>0</v>
          </cell>
          <cell r="AS419">
            <v>0</v>
          </cell>
          <cell r="AT419">
            <v>0</v>
          </cell>
          <cell r="AU419" t="str">
            <v>3</v>
          </cell>
          <cell r="AV419">
            <v>0</v>
          </cell>
          <cell r="AW419">
            <v>0</v>
          </cell>
          <cell r="AX419">
            <v>0</v>
          </cell>
          <cell r="AY419">
            <v>0</v>
          </cell>
          <cell r="AZ419">
            <v>0</v>
          </cell>
          <cell r="BA419">
            <v>3</v>
          </cell>
          <cell r="BB419">
            <v>4</v>
          </cell>
        </row>
        <row r="420">
          <cell r="B420" t="str">
            <v>構築済34</v>
          </cell>
          <cell r="C420">
            <v>34</v>
          </cell>
          <cell r="D420" t="str">
            <v>構築済</v>
          </cell>
          <cell r="E420" t="str">
            <v>構築済</v>
          </cell>
          <cell r="F420" t="str">
            <v>2C2-4136C430</v>
          </cell>
          <cell r="G420" t="str">
            <v>2C2-4136C4-30</v>
          </cell>
          <cell r="H420" t="str">
            <v>2C2-4136C4-30</v>
          </cell>
          <cell r="I420" t="str">
            <v>3</v>
          </cell>
          <cell r="J420" t="str">
            <v>30</v>
          </cell>
          <cell r="K420" t="str">
            <v>構築</v>
          </cell>
          <cell r="L420" t="str">
            <v>1</v>
          </cell>
          <cell r="M420" t="str">
            <v>3207</v>
          </cell>
          <cell r="N420" t="str">
            <v>高野</v>
          </cell>
          <cell r="O420" t="str">
            <v>松村</v>
          </cell>
          <cell r="P420" t="str">
            <v>2310</v>
          </cell>
          <cell r="Q420" t="str">
            <v>東京警察病院 ﾕｰｻﾞ対</v>
          </cell>
          <cell r="R420">
            <v>0</v>
          </cell>
          <cell r="S420">
            <v>0</v>
          </cell>
          <cell r="T420">
            <v>0</v>
          </cell>
          <cell r="U420">
            <v>0</v>
          </cell>
          <cell r="V420">
            <v>0</v>
          </cell>
          <cell r="W420">
            <v>0</v>
          </cell>
          <cell r="X420">
            <v>0</v>
          </cell>
          <cell r="Y420" t="str">
            <v>199703</v>
          </cell>
          <cell r="Z420">
            <v>0</v>
          </cell>
          <cell r="AA420">
            <v>0</v>
          </cell>
          <cell r="AB420">
            <v>0</v>
          </cell>
          <cell r="AC420">
            <v>4.8</v>
          </cell>
          <cell r="AD420">
            <v>0</v>
          </cell>
          <cell r="AE420">
            <v>0</v>
          </cell>
          <cell r="AF420">
            <v>2.7</v>
          </cell>
          <cell r="AG420">
            <v>4.9000000000000004</v>
          </cell>
          <cell r="AH420">
            <v>13.2</v>
          </cell>
          <cell r="AI420">
            <v>0</v>
          </cell>
          <cell r="AJ420">
            <v>15.1</v>
          </cell>
          <cell r="AK420">
            <v>4.9000000000000004</v>
          </cell>
          <cell r="AL420">
            <v>31</v>
          </cell>
          <cell r="AM420" t="str">
            <v>早</v>
          </cell>
          <cell r="AN420">
            <v>0</v>
          </cell>
          <cell r="AO420">
            <v>22.9</v>
          </cell>
          <cell r="AP420">
            <v>4.8</v>
          </cell>
          <cell r="AQ420">
            <v>0</v>
          </cell>
          <cell r="AR420">
            <v>0</v>
          </cell>
          <cell r="AS420">
            <v>0</v>
          </cell>
          <cell r="AT420">
            <v>0</v>
          </cell>
          <cell r="AU420" t="str">
            <v>3</v>
          </cell>
          <cell r="AV420">
            <v>0</v>
          </cell>
          <cell r="AW420">
            <v>0</v>
          </cell>
          <cell r="AX420">
            <v>0</v>
          </cell>
          <cell r="AY420">
            <v>0</v>
          </cell>
          <cell r="AZ420">
            <v>0</v>
          </cell>
          <cell r="BA420">
            <v>0</v>
          </cell>
          <cell r="BB420">
            <v>7.9</v>
          </cell>
        </row>
        <row r="421">
          <cell r="B421" t="str">
            <v>構築済35</v>
          </cell>
          <cell r="C421">
            <v>35</v>
          </cell>
          <cell r="D421" t="str">
            <v>構築済</v>
          </cell>
          <cell r="E421" t="str">
            <v>構築済</v>
          </cell>
          <cell r="F421" t="str">
            <v>2C2-4136E6</v>
          </cell>
          <cell r="G421" t="str">
            <v>2C2-4136E6Y</v>
          </cell>
          <cell r="H421" t="str">
            <v>2C2-4136E6Y</v>
          </cell>
          <cell r="I421" t="str">
            <v>7</v>
          </cell>
          <cell r="J421" t="str">
            <v>40</v>
          </cell>
          <cell r="K421" t="str">
            <v>構築</v>
          </cell>
          <cell r="L421" t="str">
            <v>1</v>
          </cell>
          <cell r="M421" t="str">
            <v>4307</v>
          </cell>
          <cell r="N421" t="str">
            <v>山本</v>
          </cell>
          <cell r="O421" t="str">
            <v>島崎</v>
          </cell>
          <cell r="P421" t="str">
            <v>2318</v>
          </cell>
          <cell r="Q421" t="str">
            <v>国立福山病院</v>
          </cell>
          <cell r="R421">
            <v>0</v>
          </cell>
          <cell r="S421">
            <v>30</v>
          </cell>
          <cell r="T421">
            <v>0</v>
          </cell>
          <cell r="U421">
            <v>0</v>
          </cell>
          <cell r="V421">
            <v>0</v>
          </cell>
          <cell r="W421">
            <v>30</v>
          </cell>
          <cell r="X421">
            <v>0</v>
          </cell>
          <cell r="Y421" t="str">
            <v>199703</v>
          </cell>
          <cell r="Z421">
            <v>12.5</v>
          </cell>
          <cell r="AA421">
            <v>8.1999999999999993</v>
          </cell>
          <cell r="AB421">
            <v>0</v>
          </cell>
          <cell r="AC421">
            <v>0</v>
          </cell>
          <cell r="AD421">
            <v>0</v>
          </cell>
          <cell r="AE421">
            <v>12.5</v>
          </cell>
          <cell r="AF421">
            <v>16.8</v>
          </cell>
          <cell r="AG421">
            <v>23.7</v>
          </cell>
          <cell r="AH421">
            <v>31.6</v>
          </cell>
          <cell r="AI421">
            <v>1</v>
          </cell>
          <cell r="AJ421">
            <v>2.7</v>
          </cell>
          <cell r="AK421">
            <v>37.200000000000003</v>
          </cell>
          <cell r="AL421">
            <v>51.1</v>
          </cell>
          <cell r="AM421">
            <v>0</v>
          </cell>
          <cell r="AN421">
            <v>0</v>
          </cell>
          <cell r="AO421">
            <v>0</v>
          </cell>
          <cell r="AP421">
            <v>16.8</v>
          </cell>
          <cell r="AQ421">
            <v>16.8</v>
          </cell>
          <cell r="AR421">
            <v>0</v>
          </cell>
          <cell r="AS421">
            <v>0</v>
          </cell>
          <cell r="AT421">
            <v>0</v>
          </cell>
          <cell r="AU421" t="str">
            <v>1</v>
          </cell>
          <cell r="AV421">
            <v>0</v>
          </cell>
          <cell r="AW421">
            <v>0</v>
          </cell>
          <cell r="AX421">
            <v>31.6</v>
          </cell>
          <cell r="AY421">
            <v>0</v>
          </cell>
          <cell r="AZ421">
            <v>27.3</v>
          </cell>
          <cell r="BA421">
            <v>0</v>
          </cell>
          <cell r="BB421">
            <v>0</v>
          </cell>
        </row>
        <row r="422">
          <cell r="B422" t="str">
            <v>構築済36</v>
          </cell>
          <cell r="C422">
            <v>36</v>
          </cell>
          <cell r="D422" t="str">
            <v>構築済</v>
          </cell>
          <cell r="E422" t="str">
            <v>構築済</v>
          </cell>
          <cell r="F422" t="str">
            <v>2C2-4136E611</v>
          </cell>
          <cell r="G422" t="str">
            <v>2C2-4136E6-11</v>
          </cell>
          <cell r="H422" t="str">
            <v>2C2-4136E6-11</v>
          </cell>
          <cell r="I422" t="str">
            <v>7</v>
          </cell>
          <cell r="J422" t="str">
            <v>10</v>
          </cell>
          <cell r="K422" t="str">
            <v>構築</v>
          </cell>
          <cell r="L422" t="str">
            <v>1</v>
          </cell>
          <cell r="M422" t="str">
            <v>1104</v>
          </cell>
          <cell r="N422" t="str">
            <v>柴田</v>
          </cell>
          <cell r="O422" t="str">
            <v>島崎</v>
          </cell>
          <cell r="P422" t="str">
            <v>2318</v>
          </cell>
          <cell r="Q422" t="str">
            <v>国立福山 PC-IBARS</v>
          </cell>
          <cell r="R422">
            <v>0</v>
          </cell>
          <cell r="S422">
            <v>0</v>
          </cell>
          <cell r="T422">
            <v>0</v>
          </cell>
          <cell r="U422">
            <v>0</v>
          </cell>
          <cell r="V422">
            <v>0</v>
          </cell>
          <cell r="W422">
            <v>0</v>
          </cell>
          <cell r="X422">
            <v>0</v>
          </cell>
          <cell r="Y422" t="str">
            <v>199703</v>
          </cell>
          <cell r="Z422">
            <v>12.5</v>
          </cell>
          <cell r="AA422">
            <v>0</v>
          </cell>
          <cell r="AB422">
            <v>0</v>
          </cell>
          <cell r="AC422">
            <v>7</v>
          </cell>
          <cell r="AD422">
            <v>0</v>
          </cell>
          <cell r="AE422">
            <v>12.5</v>
          </cell>
          <cell r="AF422">
            <v>16.8</v>
          </cell>
          <cell r="AG422">
            <v>11.7</v>
          </cell>
          <cell r="AH422">
            <v>16</v>
          </cell>
          <cell r="AI422">
            <v>1</v>
          </cell>
          <cell r="AJ422">
            <v>2.7</v>
          </cell>
          <cell r="AK422">
            <v>25.2</v>
          </cell>
          <cell r="AL422">
            <v>35.5</v>
          </cell>
          <cell r="AM422" t="str">
            <v>正</v>
          </cell>
          <cell r="AN422">
            <v>0</v>
          </cell>
          <cell r="AO422">
            <v>30</v>
          </cell>
          <cell r="AP422">
            <v>23.6</v>
          </cell>
          <cell r="AQ422">
            <v>0</v>
          </cell>
          <cell r="AR422">
            <v>0</v>
          </cell>
          <cell r="AS422">
            <v>0</v>
          </cell>
          <cell r="AT422">
            <v>0</v>
          </cell>
          <cell r="AU422" t="str">
            <v>3</v>
          </cell>
          <cell r="AV422">
            <v>0</v>
          </cell>
          <cell r="AW422">
            <v>0</v>
          </cell>
          <cell r="AX422">
            <v>0</v>
          </cell>
          <cell r="AY422">
            <v>0</v>
          </cell>
          <cell r="AZ422">
            <v>0</v>
          </cell>
          <cell r="BA422">
            <v>7</v>
          </cell>
          <cell r="BB422">
            <v>11.7</v>
          </cell>
        </row>
        <row r="423">
          <cell r="B423" t="str">
            <v>構築済37</v>
          </cell>
          <cell r="C423">
            <v>37</v>
          </cell>
          <cell r="D423" t="str">
            <v>構築済</v>
          </cell>
          <cell r="E423" t="str">
            <v>構築済</v>
          </cell>
          <cell r="F423" t="str">
            <v>2C2-4136E640</v>
          </cell>
          <cell r="G423" t="str">
            <v>2C2-4136E6-40</v>
          </cell>
          <cell r="H423" t="str">
            <v>2C2-4136E6-40</v>
          </cell>
          <cell r="I423" t="str">
            <v>7</v>
          </cell>
          <cell r="J423" t="str">
            <v>40</v>
          </cell>
          <cell r="K423" t="str">
            <v>構築</v>
          </cell>
          <cell r="L423" t="str">
            <v>1</v>
          </cell>
          <cell r="M423" t="str">
            <v>4307</v>
          </cell>
          <cell r="N423" t="str">
            <v>山本</v>
          </cell>
          <cell r="O423" t="str">
            <v>島崎</v>
          </cell>
          <cell r="P423" t="str">
            <v>2318</v>
          </cell>
          <cell r="Q423" t="str">
            <v>国立福山 ﾕｰｻﾞ対応</v>
          </cell>
          <cell r="R423">
            <v>0</v>
          </cell>
          <cell r="S423">
            <v>0</v>
          </cell>
          <cell r="T423">
            <v>0</v>
          </cell>
          <cell r="U423">
            <v>0</v>
          </cell>
          <cell r="V423">
            <v>0</v>
          </cell>
          <cell r="W423">
            <v>0</v>
          </cell>
          <cell r="X423">
            <v>0</v>
          </cell>
          <cell r="Y423" t="str">
            <v>199703</v>
          </cell>
          <cell r="Z423">
            <v>0</v>
          </cell>
          <cell r="AA423">
            <v>0</v>
          </cell>
          <cell r="AB423">
            <v>0</v>
          </cell>
          <cell r="AC423">
            <v>1.2</v>
          </cell>
          <cell r="AD423">
            <v>0</v>
          </cell>
          <cell r="AE423">
            <v>0</v>
          </cell>
          <cell r="AF423">
            <v>0</v>
          </cell>
          <cell r="AG423">
            <v>0</v>
          </cell>
          <cell r="AH423">
            <v>1.6</v>
          </cell>
          <cell r="AI423">
            <v>0</v>
          </cell>
          <cell r="AJ423">
            <v>0</v>
          </cell>
          <cell r="AK423">
            <v>0</v>
          </cell>
          <cell r="AL423">
            <v>1.6</v>
          </cell>
          <cell r="AM423" t="str">
            <v>正</v>
          </cell>
          <cell r="AN423">
            <v>0</v>
          </cell>
          <cell r="AO423">
            <v>2</v>
          </cell>
          <cell r="AP423">
            <v>1.6</v>
          </cell>
          <cell r="AQ423">
            <v>0</v>
          </cell>
          <cell r="AR423">
            <v>0</v>
          </cell>
          <cell r="AS423">
            <v>0</v>
          </cell>
          <cell r="AT423">
            <v>0</v>
          </cell>
          <cell r="AU423" t="str">
            <v>3</v>
          </cell>
          <cell r="AV423">
            <v>0</v>
          </cell>
          <cell r="AW423">
            <v>0</v>
          </cell>
          <cell r="AX423">
            <v>0</v>
          </cell>
          <cell r="AY423">
            <v>0</v>
          </cell>
          <cell r="AZ423">
            <v>0</v>
          </cell>
          <cell r="BA423">
            <v>0</v>
          </cell>
          <cell r="BB423">
            <v>1.6</v>
          </cell>
        </row>
        <row r="424">
          <cell r="B424" t="str">
            <v>構築済38</v>
          </cell>
          <cell r="C424">
            <v>38</v>
          </cell>
          <cell r="D424" t="str">
            <v>構築済</v>
          </cell>
          <cell r="E424" t="str">
            <v>構築済</v>
          </cell>
          <cell r="F424" t="str">
            <v>2C2-4136E671</v>
          </cell>
          <cell r="G424" t="str">
            <v>2C2-4136E6-71</v>
          </cell>
          <cell r="H424" t="str">
            <v>2C2-4136E6-71</v>
          </cell>
          <cell r="I424" t="str">
            <v>7</v>
          </cell>
          <cell r="J424" t="str">
            <v>73</v>
          </cell>
          <cell r="K424" t="str">
            <v>構築</v>
          </cell>
          <cell r="L424" t="str">
            <v>1</v>
          </cell>
          <cell r="M424" t="str">
            <v>7616</v>
          </cell>
          <cell r="N424" t="str">
            <v>福山</v>
          </cell>
          <cell r="O424" t="str">
            <v>島崎</v>
          </cell>
          <cell r="P424" t="str">
            <v>2318</v>
          </cell>
          <cell r="Q424" t="str">
            <v>国立福山 検査</v>
          </cell>
          <cell r="R424">
            <v>0</v>
          </cell>
          <cell r="S424">
            <v>0</v>
          </cell>
          <cell r="T424">
            <v>0</v>
          </cell>
          <cell r="U424">
            <v>0</v>
          </cell>
          <cell r="V424">
            <v>0</v>
          </cell>
          <cell r="W424">
            <v>0</v>
          </cell>
          <cell r="X424">
            <v>0</v>
          </cell>
          <cell r="Y424" t="str">
            <v>199703</v>
          </cell>
          <cell r="Z424">
            <v>0</v>
          </cell>
          <cell r="AA424">
            <v>0</v>
          </cell>
          <cell r="AB424">
            <v>0</v>
          </cell>
          <cell r="AC424">
            <v>0</v>
          </cell>
          <cell r="AD424">
            <v>0</v>
          </cell>
          <cell r="AE424">
            <v>0</v>
          </cell>
          <cell r="AF424">
            <v>0</v>
          </cell>
          <cell r="AG424">
            <v>12</v>
          </cell>
          <cell r="AH424">
            <v>14</v>
          </cell>
          <cell r="AI424">
            <v>0</v>
          </cell>
          <cell r="AJ424">
            <v>0</v>
          </cell>
          <cell r="AK424">
            <v>12</v>
          </cell>
          <cell r="AL424">
            <v>14</v>
          </cell>
          <cell r="AM424" t="str">
            <v>正</v>
          </cell>
          <cell r="AN424">
            <v>0</v>
          </cell>
          <cell r="AO424">
            <v>14</v>
          </cell>
          <cell r="AP424">
            <v>14</v>
          </cell>
          <cell r="AQ424">
            <v>0</v>
          </cell>
          <cell r="AR424">
            <v>0</v>
          </cell>
          <cell r="AS424">
            <v>0</v>
          </cell>
          <cell r="AT424">
            <v>0</v>
          </cell>
          <cell r="AU424" t="str">
            <v>3</v>
          </cell>
          <cell r="AV424">
            <v>0</v>
          </cell>
          <cell r="AW424">
            <v>0</v>
          </cell>
          <cell r="AX424">
            <v>0</v>
          </cell>
          <cell r="AY424">
            <v>0</v>
          </cell>
          <cell r="AZ424">
            <v>0</v>
          </cell>
          <cell r="BA424">
            <v>12</v>
          </cell>
          <cell r="BB424">
            <v>14</v>
          </cell>
        </row>
        <row r="425">
          <cell r="B425" t="str">
            <v>構築済39</v>
          </cell>
          <cell r="C425">
            <v>39</v>
          </cell>
          <cell r="D425" t="str">
            <v>構築済</v>
          </cell>
          <cell r="E425" t="str">
            <v>構築済</v>
          </cell>
          <cell r="F425" t="str">
            <v>2C2-413832</v>
          </cell>
          <cell r="G425" t="str">
            <v>2C2-413832</v>
          </cell>
          <cell r="H425" t="str">
            <v>2C2-413832</v>
          </cell>
          <cell r="I425" t="str">
            <v>6</v>
          </cell>
          <cell r="J425" t="str">
            <v>73</v>
          </cell>
          <cell r="K425" t="str">
            <v>構築</v>
          </cell>
          <cell r="L425" t="str">
            <v>1</v>
          </cell>
          <cell r="M425" t="str">
            <v>7616</v>
          </cell>
          <cell r="N425" t="str">
            <v>福山</v>
          </cell>
          <cell r="O425" t="str">
            <v>森内</v>
          </cell>
          <cell r="P425" t="str">
            <v>3103</v>
          </cell>
          <cell r="Q425" t="str">
            <v>奈良市医師会検査</v>
          </cell>
          <cell r="R425" t="str">
            <v>奈良医師</v>
          </cell>
          <cell r="S425" t="str">
            <v>UP4800</v>
          </cell>
          <cell r="T425">
            <v>0</v>
          </cell>
          <cell r="U425">
            <v>0</v>
          </cell>
          <cell r="V425">
            <v>0</v>
          </cell>
          <cell r="W425">
            <v>10.7</v>
          </cell>
          <cell r="X425">
            <v>0</v>
          </cell>
          <cell r="Y425" t="str">
            <v>199604</v>
          </cell>
          <cell r="Z425">
            <v>0</v>
          </cell>
          <cell r="AA425">
            <v>0</v>
          </cell>
          <cell r="AB425">
            <v>0</v>
          </cell>
          <cell r="AC425">
            <v>0</v>
          </cell>
          <cell r="AD425">
            <v>0</v>
          </cell>
          <cell r="AE425">
            <v>170</v>
          </cell>
          <cell r="AF425">
            <v>277.39999999999998</v>
          </cell>
          <cell r="AG425">
            <v>31.2</v>
          </cell>
          <cell r="AH425">
            <v>44.4</v>
          </cell>
          <cell r="AI425">
            <v>0</v>
          </cell>
          <cell r="AJ425">
            <v>0</v>
          </cell>
          <cell r="AK425">
            <v>201.2</v>
          </cell>
          <cell r="AL425">
            <v>321.8</v>
          </cell>
          <cell r="AM425" t="str">
            <v>正</v>
          </cell>
          <cell r="AN425">
            <v>10.7</v>
          </cell>
          <cell r="AO425">
            <v>234.9</v>
          </cell>
          <cell r="AP425">
            <v>285.2</v>
          </cell>
          <cell r="AQ425">
            <v>277.39999999999998</v>
          </cell>
          <cell r="AR425">
            <v>0</v>
          </cell>
          <cell r="AS425" t="str">
            <v>A</v>
          </cell>
          <cell r="AT425" t="str">
            <v>21</v>
          </cell>
          <cell r="AU425" t="str">
            <v>0</v>
          </cell>
          <cell r="AV425">
            <v>0</v>
          </cell>
          <cell r="AW425">
            <v>0</v>
          </cell>
          <cell r="AX425">
            <v>44.4</v>
          </cell>
          <cell r="AY425">
            <v>0</v>
          </cell>
          <cell r="AZ425">
            <v>47.3</v>
          </cell>
          <cell r="BA425">
            <v>34.6</v>
          </cell>
          <cell r="BB425">
            <v>47.3</v>
          </cell>
        </row>
        <row r="426">
          <cell r="B426" t="str">
            <v>構築済40</v>
          </cell>
          <cell r="C426">
            <v>40</v>
          </cell>
          <cell r="D426" t="str">
            <v>構築済</v>
          </cell>
          <cell r="E426" t="str">
            <v>構築済</v>
          </cell>
          <cell r="F426" t="str">
            <v>2C2-414459</v>
          </cell>
          <cell r="G426" t="str">
            <v>2C2-414459</v>
          </cell>
          <cell r="H426" t="str">
            <v>2C2-414459</v>
          </cell>
          <cell r="I426" t="str">
            <v>0</v>
          </cell>
          <cell r="J426" t="str">
            <v>73</v>
          </cell>
          <cell r="K426" t="str">
            <v>構築</v>
          </cell>
          <cell r="L426" t="str">
            <v>1</v>
          </cell>
          <cell r="M426" t="str">
            <v>7412</v>
          </cell>
          <cell r="N426" t="str">
            <v>新海</v>
          </cell>
          <cell r="O426" t="str">
            <v>増田</v>
          </cell>
          <cell r="P426" t="str">
            <v>2104</v>
          </cell>
          <cell r="Q426" t="str">
            <v>市立函館検査</v>
          </cell>
          <cell r="R426" t="str">
            <v>市立函館</v>
          </cell>
          <cell r="S426">
            <v>0</v>
          </cell>
          <cell r="T426">
            <v>32.4</v>
          </cell>
          <cell r="U426">
            <v>0</v>
          </cell>
          <cell r="V426">
            <v>0</v>
          </cell>
          <cell r="W426">
            <v>32.4</v>
          </cell>
          <cell r="X426">
            <v>0</v>
          </cell>
          <cell r="Y426" t="str">
            <v>199603</v>
          </cell>
          <cell r="Z426">
            <v>0</v>
          </cell>
          <cell r="AA426">
            <v>0</v>
          </cell>
          <cell r="AB426">
            <v>0</v>
          </cell>
          <cell r="AC426">
            <v>0</v>
          </cell>
          <cell r="AD426">
            <v>0</v>
          </cell>
          <cell r="AE426">
            <v>46.6</v>
          </cell>
          <cell r="AF426">
            <v>82.2</v>
          </cell>
          <cell r="AG426">
            <v>0</v>
          </cell>
          <cell r="AH426">
            <v>3</v>
          </cell>
          <cell r="AI426">
            <v>0</v>
          </cell>
          <cell r="AJ426">
            <v>0</v>
          </cell>
          <cell r="AK426">
            <v>46.6</v>
          </cell>
          <cell r="AL426">
            <v>85.2</v>
          </cell>
          <cell r="AM426" t="str">
            <v>正</v>
          </cell>
          <cell r="AN426">
            <v>32.4</v>
          </cell>
          <cell r="AO426">
            <v>57</v>
          </cell>
          <cell r="AP426">
            <v>83.8</v>
          </cell>
          <cell r="AQ426">
            <v>82.2</v>
          </cell>
          <cell r="AR426">
            <v>0</v>
          </cell>
          <cell r="AS426">
            <v>0</v>
          </cell>
          <cell r="AT426" t="str">
            <v>38</v>
          </cell>
          <cell r="AU426" t="str">
            <v>0</v>
          </cell>
          <cell r="AV426">
            <v>0</v>
          </cell>
          <cell r="AW426">
            <v>0</v>
          </cell>
          <cell r="AX426">
            <v>3</v>
          </cell>
          <cell r="AY426">
            <v>0</v>
          </cell>
          <cell r="AZ426">
            <v>3</v>
          </cell>
          <cell r="BA426">
            <v>0</v>
          </cell>
          <cell r="BB426">
            <v>3</v>
          </cell>
        </row>
        <row r="427">
          <cell r="B427" t="str">
            <v>構築済41</v>
          </cell>
          <cell r="C427">
            <v>41</v>
          </cell>
          <cell r="D427" t="str">
            <v>構築済</v>
          </cell>
          <cell r="E427" t="str">
            <v>構築済</v>
          </cell>
          <cell r="F427" t="str">
            <v>2C2-4144E4</v>
          </cell>
          <cell r="G427" t="str">
            <v>2C2-4144E4</v>
          </cell>
          <cell r="H427" t="str">
            <v>2C2-4144E4</v>
          </cell>
          <cell r="I427" t="str">
            <v>1</v>
          </cell>
          <cell r="J427" t="str">
            <v>30</v>
          </cell>
          <cell r="K427" t="str">
            <v>構築</v>
          </cell>
          <cell r="L427" t="str">
            <v>1</v>
          </cell>
          <cell r="M427" t="str">
            <v>3207</v>
          </cell>
          <cell r="N427" t="str">
            <v>高野</v>
          </cell>
          <cell r="O427" t="str">
            <v>鳥井</v>
          </cell>
          <cell r="P427" t="str">
            <v>4106</v>
          </cell>
          <cell r="Q427" t="str">
            <v>宮城がんLAN</v>
          </cell>
          <cell r="R427">
            <v>0</v>
          </cell>
          <cell r="S427">
            <v>22</v>
          </cell>
          <cell r="T427">
            <v>0</v>
          </cell>
          <cell r="U427">
            <v>0</v>
          </cell>
          <cell r="V427">
            <v>0</v>
          </cell>
          <cell r="W427">
            <v>22</v>
          </cell>
          <cell r="X427">
            <v>0</v>
          </cell>
          <cell r="Y427" t="str">
            <v>199606</v>
          </cell>
          <cell r="Z427">
            <v>12.5</v>
          </cell>
          <cell r="AA427">
            <v>3.2</v>
          </cell>
          <cell r="AB427">
            <v>0</v>
          </cell>
          <cell r="AC427">
            <v>3.2</v>
          </cell>
          <cell r="AD427">
            <v>0</v>
          </cell>
          <cell r="AE427">
            <v>12.5</v>
          </cell>
          <cell r="AF427">
            <v>15.4</v>
          </cell>
          <cell r="AG427">
            <v>2.9</v>
          </cell>
          <cell r="AH427">
            <v>3.1</v>
          </cell>
          <cell r="AI427">
            <v>0</v>
          </cell>
          <cell r="AJ427">
            <v>0</v>
          </cell>
          <cell r="AK427">
            <v>15.4</v>
          </cell>
          <cell r="AL427">
            <v>18.5</v>
          </cell>
          <cell r="AM427" t="str">
            <v>正</v>
          </cell>
          <cell r="AN427">
            <v>22</v>
          </cell>
          <cell r="AO427">
            <v>19</v>
          </cell>
          <cell r="AP427">
            <v>18.5</v>
          </cell>
          <cell r="AQ427">
            <v>15.3</v>
          </cell>
          <cell r="AR427">
            <v>0</v>
          </cell>
          <cell r="AS427">
            <v>0</v>
          </cell>
          <cell r="AT427">
            <v>0</v>
          </cell>
          <cell r="AU427" t="str">
            <v>0</v>
          </cell>
          <cell r="AV427">
            <v>0</v>
          </cell>
          <cell r="AW427">
            <v>0</v>
          </cell>
          <cell r="AX427">
            <v>3.2</v>
          </cell>
          <cell r="AY427">
            <v>0</v>
          </cell>
          <cell r="AZ427">
            <v>3.2</v>
          </cell>
          <cell r="BA427">
            <v>2.9</v>
          </cell>
          <cell r="BB427">
            <v>3.1</v>
          </cell>
        </row>
        <row r="428">
          <cell r="B428" t="str">
            <v>構築済42</v>
          </cell>
          <cell r="C428">
            <v>42</v>
          </cell>
          <cell r="D428" t="str">
            <v>構築済</v>
          </cell>
          <cell r="E428" t="str">
            <v>構築済</v>
          </cell>
          <cell r="F428" t="str">
            <v>2C2-414627</v>
          </cell>
          <cell r="G428" t="str">
            <v>2C2-414627Y</v>
          </cell>
          <cell r="H428" t="str">
            <v>2C2-414627Y</v>
          </cell>
          <cell r="I428" t="str">
            <v>8</v>
          </cell>
          <cell r="J428" t="str">
            <v>72</v>
          </cell>
          <cell r="K428" t="str">
            <v>構築</v>
          </cell>
          <cell r="L428" t="str">
            <v>1</v>
          </cell>
          <cell r="M428" t="str">
            <v>7306</v>
          </cell>
          <cell r="N428" t="str">
            <v>柏熊</v>
          </cell>
          <cell r="O428" t="str">
            <v>岩井</v>
          </cell>
          <cell r="P428" t="str">
            <v>2206</v>
          </cell>
          <cell r="Q428" t="str">
            <v>住友別子健診</v>
          </cell>
          <cell r="R428">
            <v>0</v>
          </cell>
          <cell r="S428">
            <v>12</v>
          </cell>
          <cell r="T428">
            <v>0</v>
          </cell>
          <cell r="U428">
            <v>0</v>
          </cell>
          <cell r="V428">
            <v>0</v>
          </cell>
          <cell r="W428">
            <v>12</v>
          </cell>
          <cell r="X428">
            <v>0</v>
          </cell>
          <cell r="Y428" t="str">
            <v>199703</v>
          </cell>
          <cell r="Z428">
            <v>4</v>
          </cell>
          <cell r="AA428">
            <v>0</v>
          </cell>
          <cell r="AB428">
            <v>0</v>
          </cell>
          <cell r="AC428">
            <v>0</v>
          </cell>
          <cell r="AD428">
            <v>0</v>
          </cell>
          <cell r="AE428">
            <v>4</v>
          </cell>
          <cell r="AF428">
            <v>9.9</v>
          </cell>
          <cell r="AG428">
            <v>0.7</v>
          </cell>
          <cell r="AH428">
            <v>1</v>
          </cell>
          <cell r="AI428">
            <v>0</v>
          </cell>
          <cell r="AJ428">
            <v>0</v>
          </cell>
          <cell r="AK428">
            <v>4.7</v>
          </cell>
          <cell r="AL428">
            <v>10.9</v>
          </cell>
          <cell r="AM428">
            <v>0</v>
          </cell>
          <cell r="AN428">
            <v>0</v>
          </cell>
          <cell r="AO428">
            <v>0</v>
          </cell>
          <cell r="AP428">
            <v>9.9</v>
          </cell>
          <cell r="AQ428">
            <v>9.9</v>
          </cell>
          <cell r="AR428">
            <v>0</v>
          </cell>
          <cell r="AS428">
            <v>0</v>
          </cell>
          <cell r="AT428">
            <v>0</v>
          </cell>
          <cell r="AU428" t="str">
            <v>0</v>
          </cell>
          <cell r="AV428">
            <v>0</v>
          </cell>
          <cell r="AW428">
            <v>0</v>
          </cell>
          <cell r="AX428">
            <v>1</v>
          </cell>
          <cell r="AY428">
            <v>0</v>
          </cell>
          <cell r="AZ428">
            <v>1</v>
          </cell>
          <cell r="BA428">
            <v>0.7</v>
          </cell>
          <cell r="BB428">
            <v>1</v>
          </cell>
        </row>
        <row r="429">
          <cell r="B429" t="str">
            <v>構築済43</v>
          </cell>
          <cell r="C429">
            <v>43</v>
          </cell>
          <cell r="D429" t="str">
            <v>構築済</v>
          </cell>
          <cell r="E429" t="str">
            <v>構築済</v>
          </cell>
          <cell r="F429" t="str">
            <v>2C2-414629</v>
          </cell>
          <cell r="G429" t="str">
            <v>2C2-414629</v>
          </cell>
          <cell r="H429" t="str">
            <v>2C2-414629</v>
          </cell>
          <cell r="I429" t="str">
            <v>6</v>
          </cell>
          <cell r="J429" t="str">
            <v>71</v>
          </cell>
          <cell r="K429" t="str">
            <v>構築</v>
          </cell>
          <cell r="L429" t="str">
            <v>1</v>
          </cell>
          <cell r="M429" t="str">
            <v>7102</v>
          </cell>
          <cell r="N429" t="str">
            <v>岡田</v>
          </cell>
          <cell r="O429" t="str">
            <v>山本</v>
          </cell>
          <cell r="P429" t="str">
            <v>4107</v>
          </cell>
          <cell r="Q429" t="str">
            <v>市立堺PACS</v>
          </cell>
          <cell r="R429">
            <v>0</v>
          </cell>
          <cell r="S429">
            <v>50</v>
          </cell>
          <cell r="T429">
            <v>0</v>
          </cell>
          <cell r="U429">
            <v>0</v>
          </cell>
          <cell r="V429">
            <v>0</v>
          </cell>
          <cell r="W429">
            <v>50</v>
          </cell>
          <cell r="X429">
            <v>0</v>
          </cell>
          <cell r="Y429" t="str">
            <v>199606</v>
          </cell>
          <cell r="Z429">
            <v>14.1</v>
          </cell>
          <cell r="AA429">
            <v>3.5</v>
          </cell>
          <cell r="AB429">
            <v>0</v>
          </cell>
          <cell r="AC429">
            <v>3.5</v>
          </cell>
          <cell r="AD429">
            <v>0</v>
          </cell>
          <cell r="AE429">
            <v>14.1</v>
          </cell>
          <cell r="AF429">
            <v>33</v>
          </cell>
          <cell r="AG429">
            <v>2.7</v>
          </cell>
          <cell r="AH429">
            <v>7</v>
          </cell>
          <cell r="AI429">
            <v>0</v>
          </cell>
          <cell r="AJ429">
            <v>0</v>
          </cell>
          <cell r="AK429">
            <v>16.8</v>
          </cell>
          <cell r="AL429">
            <v>40</v>
          </cell>
          <cell r="AM429" t="str">
            <v>正</v>
          </cell>
          <cell r="AN429">
            <v>50</v>
          </cell>
          <cell r="AO429">
            <v>40</v>
          </cell>
          <cell r="AP429">
            <v>36.4</v>
          </cell>
          <cell r="AQ429">
            <v>33.1</v>
          </cell>
          <cell r="AR429">
            <v>0</v>
          </cell>
          <cell r="AS429">
            <v>0</v>
          </cell>
          <cell r="AT429">
            <v>0</v>
          </cell>
          <cell r="AU429" t="str">
            <v>0</v>
          </cell>
          <cell r="AV429">
            <v>0</v>
          </cell>
          <cell r="AW429">
            <v>0</v>
          </cell>
          <cell r="AX429">
            <v>6.9</v>
          </cell>
          <cell r="AY429">
            <v>0</v>
          </cell>
          <cell r="AZ429">
            <v>6.9</v>
          </cell>
          <cell r="BA429">
            <v>2.7</v>
          </cell>
          <cell r="BB429">
            <v>7</v>
          </cell>
        </row>
        <row r="430">
          <cell r="B430" t="str">
            <v>構築済44</v>
          </cell>
          <cell r="C430">
            <v>44</v>
          </cell>
          <cell r="D430" t="str">
            <v>構築済</v>
          </cell>
          <cell r="E430" t="str">
            <v>構築済</v>
          </cell>
          <cell r="F430" t="str">
            <v>2C2-4146A6</v>
          </cell>
          <cell r="G430" t="str">
            <v>2C2-4146A6Y</v>
          </cell>
          <cell r="H430" t="str">
            <v>2C2-4146A6Y</v>
          </cell>
          <cell r="I430" t="str">
            <v>9</v>
          </cell>
          <cell r="J430" t="str">
            <v>50</v>
          </cell>
          <cell r="K430" t="str">
            <v>構築</v>
          </cell>
          <cell r="L430" t="str">
            <v>1</v>
          </cell>
          <cell r="M430" t="str">
            <v>5207</v>
          </cell>
          <cell r="N430" t="str">
            <v>緒方</v>
          </cell>
          <cell r="O430" t="str">
            <v>井１</v>
          </cell>
          <cell r="P430" t="str">
            <v>1211</v>
          </cell>
          <cell r="Q430" t="str">
            <v>大分医大DI提供</v>
          </cell>
          <cell r="R430">
            <v>0</v>
          </cell>
          <cell r="S430">
            <v>10.5</v>
          </cell>
          <cell r="T430">
            <v>0</v>
          </cell>
          <cell r="U430">
            <v>12</v>
          </cell>
          <cell r="V430">
            <v>0</v>
          </cell>
          <cell r="W430">
            <v>10.5</v>
          </cell>
          <cell r="X430">
            <v>0</v>
          </cell>
          <cell r="Y430" t="str">
            <v>199703</v>
          </cell>
          <cell r="Z430">
            <v>0</v>
          </cell>
          <cell r="AA430">
            <v>9.5</v>
          </cell>
          <cell r="AB430">
            <v>0</v>
          </cell>
          <cell r="AC430">
            <v>3.4</v>
          </cell>
          <cell r="AD430">
            <v>0</v>
          </cell>
          <cell r="AE430">
            <v>0</v>
          </cell>
          <cell r="AF430">
            <v>5.8</v>
          </cell>
          <cell r="AG430">
            <v>1.3</v>
          </cell>
          <cell r="AH430">
            <v>3.1</v>
          </cell>
          <cell r="AI430">
            <v>0</v>
          </cell>
          <cell r="AJ430">
            <v>0</v>
          </cell>
          <cell r="AK430">
            <v>1.3</v>
          </cell>
          <cell r="AL430">
            <v>8.9</v>
          </cell>
          <cell r="AM430">
            <v>0</v>
          </cell>
          <cell r="AN430">
            <v>0</v>
          </cell>
          <cell r="AO430">
            <v>0</v>
          </cell>
          <cell r="AP430">
            <v>5.8</v>
          </cell>
          <cell r="AQ430">
            <v>5.8</v>
          </cell>
          <cell r="AR430">
            <v>0</v>
          </cell>
          <cell r="AS430">
            <v>0</v>
          </cell>
          <cell r="AT430">
            <v>0</v>
          </cell>
          <cell r="AU430" t="str">
            <v>0</v>
          </cell>
          <cell r="AV430">
            <v>0</v>
          </cell>
          <cell r="AW430">
            <v>0</v>
          </cell>
          <cell r="AX430">
            <v>3.1</v>
          </cell>
          <cell r="AY430">
            <v>0</v>
          </cell>
          <cell r="AZ430">
            <v>3.1</v>
          </cell>
          <cell r="BA430">
            <v>1.3</v>
          </cell>
          <cell r="BB430">
            <v>3.1</v>
          </cell>
        </row>
        <row r="431">
          <cell r="B431" t="str">
            <v>構築済45</v>
          </cell>
          <cell r="C431">
            <v>45</v>
          </cell>
          <cell r="D431" t="str">
            <v>構築済</v>
          </cell>
          <cell r="E431" t="str">
            <v>構築済</v>
          </cell>
          <cell r="F431" t="str">
            <v>2C2-4146A9</v>
          </cell>
          <cell r="G431" t="str">
            <v>2C2-4146A9Y</v>
          </cell>
          <cell r="H431" t="str">
            <v>2C2-4146A9Y</v>
          </cell>
          <cell r="I431" t="str">
            <v>2</v>
          </cell>
          <cell r="J431" t="str">
            <v>71</v>
          </cell>
          <cell r="K431" t="str">
            <v>構築</v>
          </cell>
          <cell r="L431" t="str">
            <v>1</v>
          </cell>
          <cell r="M431" t="str">
            <v>7102</v>
          </cell>
          <cell r="N431" t="str">
            <v>岡田</v>
          </cell>
          <cell r="O431" t="str">
            <v>大越</v>
          </cell>
          <cell r="P431" t="str">
            <v>4105</v>
          </cell>
          <cell r="Q431" t="str">
            <v>群大病院（島津PET）</v>
          </cell>
          <cell r="R431">
            <v>0</v>
          </cell>
          <cell r="S431">
            <v>11</v>
          </cell>
          <cell r="T431">
            <v>0</v>
          </cell>
          <cell r="U431">
            <v>0</v>
          </cell>
          <cell r="V431">
            <v>0</v>
          </cell>
          <cell r="W431">
            <v>11</v>
          </cell>
          <cell r="X431">
            <v>0</v>
          </cell>
          <cell r="Y431" t="str">
            <v>199703</v>
          </cell>
          <cell r="Z431">
            <v>4</v>
          </cell>
          <cell r="AA431">
            <v>0</v>
          </cell>
          <cell r="AB431">
            <v>0</v>
          </cell>
          <cell r="AC431">
            <v>0</v>
          </cell>
          <cell r="AD431">
            <v>0</v>
          </cell>
          <cell r="AE431">
            <v>4</v>
          </cell>
          <cell r="AF431">
            <v>4.5999999999999996</v>
          </cell>
          <cell r="AG431">
            <v>0</v>
          </cell>
          <cell r="AH431">
            <v>2.2999999999999998</v>
          </cell>
          <cell r="AI431">
            <v>0</v>
          </cell>
          <cell r="AJ431">
            <v>0</v>
          </cell>
          <cell r="AK431">
            <v>4</v>
          </cell>
          <cell r="AL431">
            <v>6.9</v>
          </cell>
          <cell r="AM431">
            <v>0</v>
          </cell>
          <cell r="AN431">
            <v>0</v>
          </cell>
          <cell r="AO431">
            <v>0</v>
          </cell>
          <cell r="AP431">
            <v>4.5999999999999996</v>
          </cell>
          <cell r="AQ431">
            <v>4.5999999999999996</v>
          </cell>
          <cell r="AR431">
            <v>0</v>
          </cell>
          <cell r="AS431">
            <v>0</v>
          </cell>
          <cell r="AT431">
            <v>0</v>
          </cell>
          <cell r="AU431" t="str">
            <v>0</v>
          </cell>
          <cell r="AV431">
            <v>0</v>
          </cell>
          <cell r="AW431">
            <v>0</v>
          </cell>
          <cell r="AX431">
            <v>2.2999999999999998</v>
          </cell>
          <cell r="AY431">
            <v>0</v>
          </cell>
          <cell r="AZ431">
            <v>2.2999999999999998</v>
          </cell>
          <cell r="BA431">
            <v>0</v>
          </cell>
          <cell r="BB431">
            <v>2.2999999999999998</v>
          </cell>
        </row>
        <row r="432">
          <cell r="B432" t="str">
            <v>構築済46</v>
          </cell>
          <cell r="C432">
            <v>46</v>
          </cell>
          <cell r="D432" t="str">
            <v>構築済</v>
          </cell>
          <cell r="E432" t="str">
            <v>構築済</v>
          </cell>
          <cell r="F432" t="str">
            <v>2C2-4146B7</v>
          </cell>
          <cell r="G432" t="str">
            <v>2C2-4146B7Y</v>
          </cell>
          <cell r="H432" t="str">
            <v>2C2-4146B7Y</v>
          </cell>
          <cell r="I432" t="str">
            <v>3</v>
          </cell>
          <cell r="J432" t="str">
            <v>71</v>
          </cell>
          <cell r="K432" t="str">
            <v>構築</v>
          </cell>
          <cell r="L432" t="str">
            <v>1</v>
          </cell>
          <cell r="M432" t="str">
            <v>7102</v>
          </cell>
          <cell r="N432" t="str">
            <v>岡田</v>
          </cell>
          <cell r="O432" t="str">
            <v>鳥井</v>
          </cell>
          <cell r="P432" t="str">
            <v>4106</v>
          </cell>
          <cell r="Q432" t="str">
            <v>埼玉ｶﾞﾝ治療PACS</v>
          </cell>
          <cell r="R432">
            <v>0</v>
          </cell>
          <cell r="S432">
            <v>15.5</v>
          </cell>
          <cell r="T432">
            <v>0</v>
          </cell>
          <cell r="U432">
            <v>0</v>
          </cell>
          <cell r="V432">
            <v>0</v>
          </cell>
          <cell r="W432">
            <v>15.5</v>
          </cell>
          <cell r="X432">
            <v>0</v>
          </cell>
          <cell r="Y432" t="str">
            <v>199703</v>
          </cell>
          <cell r="Z432">
            <v>0</v>
          </cell>
          <cell r="AA432">
            <v>10</v>
          </cell>
          <cell r="AB432">
            <v>0</v>
          </cell>
          <cell r="AC432">
            <v>10</v>
          </cell>
          <cell r="AD432">
            <v>0</v>
          </cell>
          <cell r="AE432">
            <v>0</v>
          </cell>
          <cell r="AF432">
            <v>0</v>
          </cell>
          <cell r="AG432">
            <v>7</v>
          </cell>
          <cell r="AH432">
            <v>12</v>
          </cell>
          <cell r="AI432">
            <v>0</v>
          </cell>
          <cell r="AJ432">
            <v>0</v>
          </cell>
          <cell r="AK432">
            <v>7</v>
          </cell>
          <cell r="AL432">
            <v>12</v>
          </cell>
          <cell r="AM432">
            <v>0</v>
          </cell>
          <cell r="AN432">
            <v>0</v>
          </cell>
          <cell r="AO432">
            <v>0</v>
          </cell>
          <cell r="AP432">
            <v>0</v>
          </cell>
          <cell r="AQ432">
            <v>0</v>
          </cell>
          <cell r="AR432">
            <v>0</v>
          </cell>
          <cell r="AS432">
            <v>0</v>
          </cell>
          <cell r="AT432">
            <v>0</v>
          </cell>
          <cell r="AU432" t="str">
            <v>0</v>
          </cell>
          <cell r="AV432">
            <v>0</v>
          </cell>
          <cell r="AW432">
            <v>0</v>
          </cell>
          <cell r="AX432">
            <v>12</v>
          </cell>
          <cell r="AY432">
            <v>0</v>
          </cell>
          <cell r="AZ432">
            <v>12</v>
          </cell>
          <cell r="BA432">
            <v>7</v>
          </cell>
          <cell r="BB432">
            <v>12</v>
          </cell>
        </row>
        <row r="433">
          <cell r="B433" t="str">
            <v>構築済47</v>
          </cell>
          <cell r="C433">
            <v>47</v>
          </cell>
          <cell r="D433" t="str">
            <v>構築済</v>
          </cell>
          <cell r="E433" t="str">
            <v>構築済</v>
          </cell>
          <cell r="F433" t="str">
            <v>2C2-4146B9</v>
          </cell>
          <cell r="G433" t="str">
            <v>2C2-4146B9Y</v>
          </cell>
          <cell r="H433" t="str">
            <v>2C2-4146B9Y</v>
          </cell>
          <cell r="I433" t="str">
            <v>3</v>
          </cell>
          <cell r="J433" t="str">
            <v>71</v>
          </cell>
          <cell r="K433" t="str">
            <v>構築</v>
          </cell>
          <cell r="L433" t="str">
            <v>1</v>
          </cell>
          <cell r="M433" t="str">
            <v>7102</v>
          </cell>
          <cell r="N433" t="str">
            <v>岡田</v>
          </cell>
          <cell r="O433" t="str">
            <v>鳥井</v>
          </cell>
          <cell r="P433" t="str">
            <v>4106</v>
          </cell>
          <cell r="Q433" t="str">
            <v>埼玉がんDR</v>
          </cell>
          <cell r="R433">
            <v>0</v>
          </cell>
          <cell r="S433">
            <v>9.1999999999999993</v>
          </cell>
          <cell r="T433">
            <v>0</v>
          </cell>
          <cell r="U433">
            <v>0</v>
          </cell>
          <cell r="V433">
            <v>0</v>
          </cell>
          <cell r="W433">
            <v>9.1999999999999993</v>
          </cell>
          <cell r="X433">
            <v>0</v>
          </cell>
          <cell r="Y433" t="str">
            <v>199703</v>
          </cell>
          <cell r="Z433">
            <v>5</v>
          </cell>
          <cell r="AA433">
            <v>2.6</v>
          </cell>
          <cell r="AB433">
            <v>0</v>
          </cell>
          <cell r="AC433">
            <v>2.6</v>
          </cell>
          <cell r="AD433">
            <v>0</v>
          </cell>
          <cell r="AE433">
            <v>5</v>
          </cell>
          <cell r="AF433">
            <v>5.4</v>
          </cell>
          <cell r="AG433">
            <v>0</v>
          </cell>
          <cell r="AH433">
            <v>0</v>
          </cell>
          <cell r="AI433">
            <v>0</v>
          </cell>
          <cell r="AJ433">
            <v>0</v>
          </cell>
          <cell r="AK433">
            <v>5</v>
          </cell>
          <cell r="AL433">
            <v>5.4</v>
          </cell>
          <cell r="AM433">
            <v>0</v>
          </cell>
          <cell r="AN433">
            <v>0</v>
          </cell>
          <cell r="AO433">
            <v>0</v>
          </cell>
          <cell r="AP433">
            <v>5.4</v>
          </cell>
          <cell r="AQ433">
            <v>5.4</v>
          </cell>
          <cell r="AR433">
            <v>0</v>
          </cell>
          <cell r="AS433">
            <v>0</v>
          </cell>
          <cell r="AT433">
            <v>0</v>
          </cell>
          <cell r="AU433" t="str">
            <v>0</v>
          </cell>
          <cell r="AV433">
            <v>0</v>
          </cell>
          <cell r="AW433">
            <v>0</v>
          </cell>
          <cell r="AX433">
            <v>0</v>
          </cell>
          <cell r="AY433">
            <v>0</v>
          </cell>
          <cell r="AZ433">
            <v>0</v>
          </cell>
          <cell r="BA433">
            <v>0</v>
          </cell>
          <cell r="BB433">
            <v>0</v>
          </cell>
        </row>
        <row r="434">
          <cell r="B434" t="str">
            <v>構築済48</v>
          </cell>
          <cell r="C434">
            <v>48</v>
          </cell>
          <cell r="D434" t="str">
            <v>構築済</v>
          </cell>
          <cell r="E434" t="str">
            <v>構築済</v>
          </cell>
          <cell r="F434" t="str">
            <v>2C2-4146C1</v>
          </cell>
          <cell r="G434" t="str">
            <v>2C2-4146C1Y</v>
          </cell>
          <cell r="H434" t="str">
            <v>2C2-4146C1Y</v>
          </cell>
          <cell r="I434" t="str">
            <v>2</v>
          </cell>
          <cell r="J434" t="str">
            <v>71</v>
          </cell>
          <cell r="K434" t="str">
            <v>構築</v>
          </cell>
          <cell r="L434" t="str">
            <v>1</v>
          </cell>
          <cell r="M434" t="str">
            <v>7102</v>
          </cell>
          <cell r="N434" t="str">
            <v>岡田</v>
          </cell>
          <cell r="O434" t="str">
            <v>大越</v>
          </cell>
          <cell r="P434" t="str">
            <v>4105</v>
          </cell>
          <cell r="Q434" t="str">
            <v>群大富士CR</v>
          </cell>
          <cell r="R434">
            <v>0</v>
          </cell>
          <cell r="S434">
            <v>9.3000000000000007</v>
          </cell>
          <cell r="T434">
            <v>0</v>
          </cell>
          <cell r="U434">
            <v>0</v>
          </cell>
          <cell r="V434">
            <v>0</v>
          </cell>
          <cell r="W434">
            <v>9.3000000000000007</v>
          </cell>
          <cell r="X434">
            <v>0</v>
          </cell>
          <cell r="Y434" t="str">
            <v>199703</v>
          </cell>
          <cell r="Z434">
            <v>0</v>
          </cell>
          <cell r="AA434">
            <v>4.8</v>
          </cell>
          <cell r="AB434">
            <v>0</v>
          </cell>
          <cell r="AC434">
            <v>4.8</v>
          </cell>
          <cell r="AD434">
            <v>0</v>
          </cell>
          <cell r="AE434">
            <v>0</v>
          </cell>
          <cell r="AF434">
            <v>0</v>
          </cell>
          <cell r="AG434">
            <v>2.7</v>
          </cell>
          <cell r="AH434">
            <v>6</v>
          </cell>
          <cell r="AI434">
            <v>0</v>
          </cell>
          <cell r="AJ434">
            <v>0</v>
          </cell>
          <cell r="AK434">
            <v>2.7</v>
          </cell>
          <cell r="AL434">
            <v>6</v>
          </cell>
          <cell r="AM434">
            <v>0</v>
          </cell>
          <cell r="AN434">
            <v>0</v>
          </cell>
          <cell r="AO434">
            <v>0</v>
          </cell>
          <cell r="AP434">
            <v>0</v>
          </cell>
          <cell r="AQ434">
            <v>0</v>
          </cell>
          <cell r="AR434">
            <v>0</v>
          </cell>
          <cell r="AS434">
            <v>0</v>
          </cell>
          <cell r="AT434">
            <v>0</v>
          </cell>
          <cell r="AU434" t="str">
            <v>0</v>
          </cell>
          <cell r="AV434">
            <v>0</v>
          </cell>
          <cell r="AW434">
            <v>0</v>
          </cell>
          <cell r="AX434">
            <v>6</v>
          </cell>
          <cell r="AY434">
            <v>0</v>
          </cell>
          <cell r="AZ434">
            <v>6</v>
          </cell>
          <cell r="BA434">
            <v>2.7</v>
          </cell>
          <cell r="BB434">
            <v>6</v>
          </cell>
        </row>
        <row r="435">
          <cell r="B435" t="str">
            <v>構築済49</v>
          </cell>
          <cell r="C435">
            <v>49</v>
          </cell>
          <cell r="D435" t="str">
            <v>構築済</v>
          </cell>
          <cell r="E435" t="str">
            <v>構築済</v>
          </cell>
          <cell r="F435" t="str">
            <v>2C2-4146E7</v>
          </cell>
          <cell r="G435" t="str">
            <v>2C2-4146E7Y</v>
          </cell>
          <cell r="H435" t="str">
            <v>2C2-4146E7Y</v>
          </cell>
          <cell r="I435" t="str">
            <v>3</v>
          </cell>
          <cell r="J435" t="str">
            <v>30</v>
          </cell>
          <cell r="K435" t="str">
            <v>構築</v>
          </cell>
          <cell r="L435" t="str">
            <v>1</v>
          </cell>
          <cell r="M435" t="str">
            <v>3208</v>
          </cell>
          <cell r="N435" t="str">
            <v>神出</v>
          </cell>
          <cell r="O435" t="str">
            <v>工藤</v>
          </cell>
          <cell r="P435" t="str">
            <v>2316</v>
          </cell>
          <cell r="Q435" t="str">
            <v>東京災害医療</v>
          </cell>
          <cell r="R435">
            <v>0</v>
          </cell>
          <cell r="S435">
            <v>21</v>
          </cell>
          <cell r="T435">
            <v>0</v>
          </cell>
          <cell r="U435">
            <v>0</v>
          </cell>
          <cell r="V435">
            <v>0</v>
          </cell>
          <cell r="W435">
            <v>21</v>
          </cell>
          <cell r="X435">
            <v>0</v>
          </cell>
          <cell r="Y435" t="str">
            <v>199703</v>
          </cell>
          <cell r="Z435">
            <v>20</v>
          </cell>
          <cell r="AA435">
            <v>0</v>
          </cell>
          <cell r="AB435">
            <v>0</v>
          </cell>
          <cell r="AC435">
            <v>0</v>
          </cell>
          <cell r="AD435">
            <v>0</v>
          </cell>
          <cell r="AE435">
            <v>20</v>
          </cell>
          <cell r="AF435">
            <v>21.6</v>
          </cell>
          <cell r="AG435">
            <v>0</v>
          </cell>
          <cell r="AH435">
            <v>0</v>
          </cell>
          <cell r="AI435">
            <v>0</v>
          </cell>
          <cell r="AJ435">
            <v>0</v>
          </cell>
          <cell r="AK435">
            <v>20</v>
          </cell>
          <cell r="AL435">
            <v>21.6</v>
          </cell>
          <cell r="AM435">
            <v>0</v>
          </cell>
          <cell r="AN435">
            <v>0</v>
          </cell>
          <cell r="AO435">
            <v>0</v>
          </cell>
          <cell r="AP435">
            <v>21.6</v>
          </cell>
          <cell r="AQ435">
            <v>21.6</v>
          </cell>
          <cell r="AR435">
            <v>0</v>
          </cell>
          <cell r="AS435">
            <v>0</v>
          </cell>
          <cell r="AT435">
            <v>0</v>
          </cell>
          <cell r="AU435" t="str">
            <v>0</v>
          </cell>
          <cell r="AV435">
            <v>0</v>
          </cell>
          <cell r="AW435">
            <v>0</v>
          </cell>
          <cell r="AX435">
            <v>0</v>
          </cell>
          <cell r="AY435">
            <v>0</v>
          </cell>
          <cell r="AZ435">
            <v>0</v>
          </cell>
          <cell r="BA435">
            <v>0</v>
          </cell>
          <cell r="BB435">
            <v>0</v>
          </cell>
        </row>
        <row r="436">
          <cell r="B436" t="str">
            <v>構築済50</v>
          </cell>
          <cell r="C436">
            <v>50</v>
          </cell>
          <cell r="D436" t="str">
            <v>構築済</v>
          </cell>
          <cell r="E436" t="str">
            <v>構築済</v>
          </cell>
          <cell r="F436" t="str">
            <v>2C2-414836</v>
          </cell>
          <cell r="G436" t="str">
            <v>2C2-414836</v>
          </cell>
          <cell r="H436" t="str">
            <v>2C2-414836</v>
          </cell>
          <cell r="I436" t="str">
            <v>3</v>
          </cell>
          <cell r="J436" t="str">
            <v>71</v>
          </cell>
          <cell r="K436" t="str">
            <v>構築</v>
          </cell>
          <cell r="L436" t="str">
            <v>1</v>
          </cell>
          <cell r="M436" t="str">
            <v>7102</v>
          </cell>
          <cell r="N436" t="str">
            <v>岡田</v>
          </cell>
          <cell r="O436" t="str">
            <v>桜井</v>
          </cell>
          <cell r="P436" t="str">
            <v>2314</v>
          </cell>
          <cell r="Q436" t="str">
            <v>船橋医療ｾﾝﾀ放射線</v>
          </cell>
          <cell r="R436" t="str">
            <v>船橋医療</v>
          </cell>
          <cell r="S436" t="str">
            <v>EWS4800</v>
          </cell>
          <cell r="T436">
            <v>0</v>
          </cell>
          <cell r="U436">
            <v>0</v>
          </cell>
          <cell r="V436">
            <v>0</v>
          </cell>
          <cell r="W436">
            <v>10</v>
          </cell>
          <cell r="X436">
            <v>0</v>
          </cell>
          <cell r="Y436" t="str">
            <v>199503</v>
          </cell>
          <cell r="Z436">
            <v>2</v>
          </cell>
          <cell r="AA436">
            <v>2</v>
          </cell>
          <cell r="AB436">
            <v>0</v>
          </cell>
          <cell r="AC436">
            <v>2</v>
          </cell>
          <cell r="AD436">
            <v>0</v>
          </cell>
          <cell r="AE436">
            <v>30.7</v>
          </cell>
          <cell r="AF436">
            <v>49.8</v>
          </cell>
          <cell r="AG436">
            <v>1.9</v>
          </cell>
          <cell r="AH436">
            <v>2.1</v>
          </cell>
          <cell r="AI436">
            <v>0</v>
          </cell>
          <cell r="AJ436">
            <v>0</v>
          </cell>
          <cell r="AK436">
            <v>32.6</v>
          </cell>
          <cell r="AL436">
            <v>51.9</v>
          </cell>
          <cell r="AM436" t="str">
            <v>正</v>
          </cell>
          <cell r="AN436">
            <v>0</v>
          </cell>
          <cell r="AO436">
            <v>30</v>
          </cell>
          <cell r="AP436">
            <v>49.8</v>
          </cell>
          <cell r="AQ436">
            <v>49.8</v>
          </cell>
          <cell r="AR436">
            <v>0</v>
          </cell>
          <cell r="AS436">
            <v>0</v>
          </cell>
          <cell r="AT436" t="str">
            <v>19</v>
          </cell>
          <cell r="AU436" t="str">
            <v>0</v>
          </cell>
          <cell r="AV436">
            <v>0</v>
          </cell>
          <cell r="AW436">
            <v>0</v>
          </cell>
          <cell r="AX436">
            <v>2.1</v>
          </cell>
          <cell r="AY436">
            <v>0</v>
          </cell>
          <cell r="AZ436">
            <v>2.1</v>
          </cell>
          <cell r="BA436">
            <v>1.9</v>
          </cell>
          <cell r="BB436">
            <v>2.1</v>
          </cell>
        </row>
        <row r="437">
          <cell r="B437" t="str">
            <v>構築済51</v>
          </cell>
          <cell r="C437">
            <v>51</v>
          </cell>
          <cell r="D437" t="str">
            <v>構築済</v>
          </cell>
          <cell r="E437" t="str">
            <v>構築済</v>
          </cell>
          <cell r="F437" t="str">
            <v>2C2-4166F9</v>
          </cell>
          <cell r="G437" t="str">
            <v>2C2-4166F9Y</v>
          </cell>
          <cell r="H437" t="str">
            <v>2C2-4166F9Y</v>
          </cell>
          <cell r="I437" t="str">
            <v>8</v>
          </cell>
          <cell r="J437" t="str">
            <v>30</v>
          </cell>
          <cell r="K437" t="str">
            <v>構築</v>
          </cell>
          <cell r="L437" t="str">
            <v>1</v>
          </cell>
          <cell r="M437" t="str">
            <v>3103</v>
          </cell>
          <cell r="N437" t="str">
            <v>長峰</v>
          </cell>
          <cell r="O437" t="str">
            <v>中野</v>
          </cell>
          <cell r="P437" t="str">
            <v>2315</v>
          </cell>
          <cell r="Q437" t="str">
            <v>香川労災看護</v>
          </cell>
          <cell r="R437">
            <v>0</v>
          </cell>
          <cell r="S437">
            <v>4.5</v>
          </cell>
          <cell r="T437">
            <v>0</v>
          </cell>
          <cell r="U437">
            <v>0</v>
          </cell>
          <cell r="V437">
            <v>0</v>
          </cell>
          <cell r="W437">
            <v>4.5</v>
          </cell>
          <cell r="X437">
            <v>0</v>
          </cell>
          <cell r="Y437" t="str">
            <v>199703</v>
          </cell>
          <cell r="Z437">
            <v>4.7</v>
          </cell>
          <cell r="AA437">
            <v>0</v>
          </cell>
          <cell r="AB437">
            <v>0</v>
          </cell>
          <cell r="AC437">
            <v>0</v>
          </cell>
          <cell r="AD437">
            <v>0</v>
          </cell>
          <cell r="AE437">
            <v>4.7</v>
          </cell>
          <cell r="AF437">
            <v>5.0999999999999996</v>
          </cell>
          <cell r="AG437">
            <v>0</v>
          </cell>
          <cell r="AH437">
            <v>0</v>
          </cell>
          <cell r="AI437">
            <v>0</v>
          </cell>
          <cell r="AJ437">
            <v>0</v>
          </cell>
          <cell r="AK437">
            <v>4.7</v>
          </cell>
          <cell r="AL437">
            <v>5.0999999999999996</v>
          </cell>
          <cell r="AM437">
            <v>0</v>
          </cell>
          <cell r="AN437">
            <v>0</v>
          </cell>
          <cell r="AO437">
            <v>0</v>
          </cell>
          <cell r="AP437">
            <v>5.0999999999999996</v>
          </cell>
          <cell r="AQ437">
            <v>5.0999999999999996</v>
          </cell>
          <cell r="AR437">
            <v>0</v>
          </cell>
          <cell r="AS437">
            <v>0</v>
          </cell>
          <cell r="AT437">
            <v>0</v>
          </cell>
          <cell r="AU437" t="str">
            <v>0</v>
          </cell>
          <cell r="AV437">
            <v>0</v>
          </cell>
          <cell r="AW437">
            <v>0</v>
          </cell>
          <cell r="AX437">
            <v>0</v>
          </cell>
          <cell r="AY437">
            <v>0</v>
          </cell>
          <cell r="AZ437">
            <v>0</v>
          </cell>
          <cell r="BA437">
            <v>0</v>
          </cell>
          <cell r="BB437">
            <v>0</v>
          </cell>
        </row>
        <row r="438">
          <cell r="B438" t="str">
            <v>構築済52</v>
          </cell>
          <cell r="C438">
            <v>52</v>
          </cell>
          <cell r="D438" t="str">
            <v>構築済</v>
          </cell>
          <cell r="E438" t="str">
            <v>構築済</v>
          </cell>
          <cell r="F438" t="str">
            <v>2C2-4224A5</v>
          </cell>
          <cell r="G438" t="str">
            <v>2C2-4224A5</v>
          </cell>
          <cell r="H438" t="str">
            <v>2C2-4224A5</v>
          </cell>
          <cell r="I438" t="str">
            <v>3</v>
          </cell>
          <cell r="J438" t="str">
            <v>10</v>
          </cell>
          <cell r="K438" t="str">
            <v>構築</v>
          </cell>
          <cell r="L438" t="str">
            <v>1</v>
          </cell>
          <cell r="M438" t="str">
            <v>1103</v>
          </cell>
          <cell r="N438" t="str">
            <v>真野</v>
          </cell>
          <cell r="O438" t="str">
            <v>松村</v>
          </cell>
          <cell r="P438" t="str">
            <v>2310</v>
          </cell>
          <cell r="Q438" t="str">
            <v>済生会川口ﾚｾ処理</v>
          </cell>
          <cell r="R438">
            <v>0</v>
          </cell>
          <cell r="S438">
            <v>83.6</v>
          </cell>
          <cell r="T438">
            <v>0</v>
          </cell>
          <cell r="U438">
            <v>0</v>
          </cell>
          <cell r="V438">
            <v>0</v>
          </cell>
          <cell r="W438">
            <v>83.6</v>
          </cell>
          <cell r="X438">
            <v>0</v>
          </cell>
          <cell r="Y438" t="str">
            <v>199603</v>
          </cell>
          <cell r="Z438">
            <v>19.8</v>
          </cell>
          <cell r="AA438">
            <v>10.9</v>
          </cell>
          <cell r="AB438">
            <v>0</v>
          </cell>
          <cell r="AC438">
            <v>10.9</v>
          </cell>
          <cell r="AD438">
            <v>0</v>
          </cell>
          <cell r="AE438">
            <v>19.8</v>
          </cell>
          <cell r="AF438">
            <v>42.3</v>
          </cell>
          <cell r="AG438">
            <v>4</v>
          </cell>
          <cell r="AH438">
            <v>10.9</v>
          </cell>
          <cell r="AI438">
            <v>0</v>
          </cell>
          <cell r="AJ438">
            <v>0</v>
          </cell>
          <cell r="AK438">
            <v>23.8</v>
          </cell>
          <cell r="AL438">
            <v>53.2</v>
          </cell>
          <cell r="AM438" t="str">
            <v>正</v>
          </cell>
          <cell r="AN438">
            <v>83.6</v>
          </cell>
          <cell r="AO438">
            <v>55</v>
          </cell>
          <cell r="AP438">
            <v>43.1</v>
          </cell>
          <cell r="AQ438">
            <v>42.3</v>
          </cell>
          <cell r="AR438">
            <v>0</v>
          </cell>
          <cell r="AS438">
            <v>0</v>
          </cell>
          <cell r="AT438">
            <v>0</v>
          </cell>
          <cell r="AU438" t="str">
            <v>0</v>
          </cell>
          <cell r="AV438">
            <v>0</v>
          </cell>
          <cell r="AW438">
            <v>0</v>
          </cell>
          <cell r="AX438">
            <v>10.9</v>
          </cell>
          <cell r="AY438">
            <v>0</v>
          </cell>
          <cell r="AZ438">
            <v>10.9</v>
          </cell>
          <cell r="BA438">
            <v>4</v>
          </cell>
          <cell r="BB438">
            <v>10.9</v>
          </cell>
        </row>
        <row r="439">
          <cell r="B439" t="str">
            <v>構築済53</v>
          </cell>
          <cell r="C439">
            <v>53</v>
          </cell>
          <cell r="D439" t="str">
            <v>構築済</v>
          </cell>
          <cell r="E439" t="str">
            <v>構築済</v>
          </cell>
          <cell r="F439" t="str">
            <v>2C2-4226B2</v>
          </cell>
          <cell r="G439" t="str">
            <v>2C2-4226B2Y</v>
          </cell>
          <cell r="H439" t="str">
            <v>2C2-4226B2Y</v>
          </cell>
          <cell r="I439" t="str">
            <v>3</v>
          </cell>
          <cell r="J439" t="str">
            <v>10</v>
          </cell>
          <cell r="K439" t="str">
            <v>構築</v>
          </cell>
          <cell r="L439" t="str">
            <v>1</v>
          </cell>
          <cell r="M439" t="str">
            <v>1205</v>
          </cell>
          <cell r="N439" t="str">
            <v>大坂</v>
          </cell>
          <cell r="O439" t="str">
            <v>新里</v>
          </cell>
          <cell r="P439" t="str">
            <v>1206</v>
          </cell>
          <cell r="Q439" t="str">
            <v>国立大経営分析IF</v>
          </cell>
          <cell r="R439">
            <v>0</v>
          </cell>
          <cell r="S439">
            <v>20</v>
          </cell>
          <cell r="T439">
            <v>0</v>
          </cell>
          <cell r="U439">
            <v>0</v>
          </cell>
          <cell r="V439">
            <v>0</v>
          </cell>
          <cell r="W439">
            <v>20</v>
          </cell>
          <cell r="X439">
            <v>0</v>
          </cell>
          <cell r="Y439" t="str">
            <v>199703</v>
          </cell>
          <cell r="Z439">
            <v>15</v>
          </cell>
          <cell r="AA439">
            <v>0</v>
          </cell>
          <cell r="AB439">
            <v>0</v>
          </cell>
          <cell r="AC439">
            <v>0</v>
          </cell>
          <cell r="AD439">
            <v>0</v>
          </cell>
          <cell r="AE439">
            <v>15</v>
          </cell>
          <cell r="AF439">
            <v>16.3</v>
          </cell>
          <cell r="AG439">
            <v>0</v>
          </cell>
          <cell r="AH439">
            <v>0</v>
          </cell>
          <cell r="AI439">
            <v>0</v>
          </cell>
          <cell r="AJ439">
            <v>0</v>
          </cell>
          <cell r="AK439">
            <v>15</v>
          </cell>
          <cell r="AL439">
            <v>16.3</v>
          </cell>
          <cell r="AM439">
            <v>0</v>
          </cell>
          <cell r="AN439">
            <v>0</v>
          </cell>
          <cell r="AO439">
            <v>0</v>
          </cell>
          <cell r="AP439">
            <v>16.3</v>
          </cell>
          <cell r="AQ439">
            <v>16.3</v>
          </cell>
          <cell r="AR439">
            <v>0</v>
          </cell>
          <cell r="AS439">
            <v>0</v>
          </cell>
          <cell r="AT439">
            <v>0</v>
          </cell>
          <cell r="AU439" t="str">
            <v>0</v>
          </cell>
          <cell r="AV439">
            <v>0</v>
          </cell>
          <cell r="AW439">
            <v>0</v>
          </cell>
          <cell r="AX439">
            <v>0</v>
          </cell>
          <cell r="AY439">
            <v>0</v>
          </cell>
          <cell r="AZ439">
            <v>0</v>
          </cell>
          <cell r="BA439">
            <v>0</v>
          </cell>
          <cell r="BB439">
            <v>0</v>
          </cell>
        </row>
        <row r="440">
          <cell r="B440" t="str">
            <v>構築済54</v>
          </cell>
          <cell r="C440">
            <v>54</v>
          </cell>
          <cell r="D440" t="str">
            <v>構築済</v>
          </cell>
          <cell r="E440" t="str">
            <v>構築済</v>
          </cell>
          <cell r="F440" t="str">
            <v>2C2-4228B1</v>
          </cell>
          <cell r="G440" t="str">
            <v>2C2-4228B1</v>
          </cell>
          <cell r="H440" t="str">
            <v>2C2-4228B1</v>
          </cell>
          <cell r="I440" t="str">
            <v>6</v>
          </cell>
          <cell r="J440" t="str">
            <v>10</v>
          </cell>
          <cell r="K440" t="str">
            <v>構築</v>
          </cell>
          <cell r="L440" t="str">
            <v>1</v>
          </cell>
          <cell r="M440" t="str">
            <v>1205</v>
          </cell>
          <cell r="N440" t="str">
            <v>大坂</v>
          </cell>
          <cell r="O440" t="str">
            <v>高橋</v>
          </cell>
          <cell r="P440" t="str">
            <v>3108</v>
          </cell>
          <cell r="Q440" t="str">
            <v>阪大物流H6</v>
          </cell>
          <cell r="R440">
            <v>0</v>
          </cell>
          <cell r="S440" t="str">
            <v>PC</v>
          </cell>
          <cell r="T440">
            <v>60</v>
          </cell>
          <cell r="U440">
            <v>0</v>
          </cell>
          <cell r="V440">
            <v>0</v>
          </cell>
          <cell r="W440">
            <v>60</v>
          </cell>
          <cell r="X440">
            <v>0</v>
          </cell>
          <cell r="Y440" t="str">
            <v>199503</v>
          </cell>
          <cell r="Z440">
            <v>0</v>
          </cell>
          <cell r="AA440">
            <v>3.8</v>
          </cell>
          <cell r="AB440">
            <v>0</v>
          </cell>
          <cell r="AC440">
            <v>3.8</v>
          </cell>
          <cell r="AD440">
            <v>0</v>
          </cell>
          <cell r="AE440">
            <v>35</v>
          </cell>
          <cell r="AF440">
            <v>58.9</v>
          </cell>
          <cell r="AG440">
            <v>0</v>
          </cell>
          <cell r="AH440">
            <v>2.2999999999999998</v>
          </cell>
          <cell r="AI440">
            <v>1</v>
          </cell>
          <cell r="AJ440">
            <v>1.5</v>
          </cell>
          <cell r="AK440">
            <v>36</v>
          </cell>
          <cell r="AL440">
            <v>62.7</v>
          </cell>
          <cell r="AM440" t="str">
            <v>正</v>
          </cell>
          <cell r="AN440">
            <v>60</v>
          </cell>
          <cell r="AO440">
            <v>67.5</v>
          </cell>
          <cell r="AP440">
            <v>59.4</v>
          </cell>
          <cell r="AQ440">
            <v>59</v>
          </cell>
          <cell r="AR440">
            <v>0</v>
          </cell>
          <cell r="AS440">
            <v>0</v>
          </cell>
          <cell r="AT440">
            <v>0</v>
          </cell>
          <cell r="AU440" t="str">
            <v>0</v>
          </cell>
          <cell r="AV440">
            <v>0</v>
          </cell>
          <cell r="AW440">
            <v>0</v>
          </cell>
          <cell r="AX440">
            <v>2.2000000000000002</v>
          </cell>
          <cell r="AY440">
            <v>0</v>
          </cell>
          <cell r="AZ440">
            <v>3.7</v>
          </cell>
          <cell r="BA440">
            <v>2.7</v>
          </cell>
          <cell r="BB440">
            <v>3.8</v>
          </cell>
        </row>
        <row r="441">
          <cell r="B441" t="str">
            <v>構築済55</v>
          </cell>
          <cell r="C441">
            <v>55</v>
          </cell>
          <cell r="D441" t="str">
            <v>構築済</v>
          </cell>
          <cell r="E441" t="str">
            <v>構築済</v>
          </cell>
          <cell r="F441" t="str">
            <v>2C2-4314A9</v>
          </cell>
          <cell r="G441" t="str">
            <v>2C2-4314A9</v>
          </cell>
          <cell r="H441" t="str">
            <v>2C2-4314A9</v>
          </cell>
          <cell r="I441" t="str">
            <v>6</v>
          </cell>
          <cell r="J441" t="str">
            <v>10</v>
          </cell>
          <cell r="K441" t="str">
            <v>構築</v>
          </cell>
          <cell r="L441" t="str">
            <v>1</v>
          </cell>
          <cell r="M441" t="str">
            <v>1205</v>
          </cell>
          <cell r="N441" t="str">
            <v>大坂</v>
          </cell>
          <cell r="O441" t="str">
            <v>高橋</v>
          </cell>
          <cell r="P441" t="str">
            <v>3108</v>
          </cell>
          <cell r="Q441" t="str">
            <v>阪大H7物流</v>
          </cell>
          <cell r="R441" t="str">
            <v>阪大</v>
          </cell>
          <cell r="S441">
            <v>0</v>
          </cell>
          <cell r="T441">
            <v>16.5</v>
          </cell>
          <cell r="U441">
            <v>0</v>
          </cell>
          <cell r="V441">
            <v>0</v>
          </cell>
          <cell r="W441">
            <v>16.5</v>
          </cell>
          <cell r="X441">
            <v>0</v>
          </cell>
          <cell r="Y441" t="str">
            <v>199603</v>
          </cell>
          <cell r="Z441">
            <v>0</v>
          </cell>
          <cell r="AA441">
            <v>5.2</v>
          </cell>
          <cell r="AB441">
            <v>0</v>
          </cell>
          <cell r="AC441">
            <v>5.2</v>
          </cell>
          <cell r="AD441">
            <v>0</v>
          </cell>
          <cell r="AE441">
            <v>3.4</v>
          </cell>
          <cell r="AF441">
            <v>6.8</v>
          </cell>
          <cell r="AG441">
            <v>3.4</v>
          </cell>
          <cell r="AH441">
            <v>5.2</v>
          </cell>
          <cell r="AI441">
            <v>2</v>
          </cell>
          <cell r="AJ441">
            <v>3</v>
          </cell>
          <cell r="AK441">
            <v>8.8000000000000007</v>
          </cell>
          <cell r="AL441">
            <v>15</v>
          </cell>
          <cell r="AM441" t="str">
            <v>正</v>
          </cell>
          <cell r="AN441">
            <v>16.5</v>
          </cell>
          <cell r="AO441">
            <v>15</v>
          </cell>
          <cell r="AP441">
            <v>7.6</v>
          </cell>
          <cell r="AQ441">
            <v>6.8</v>
          </cell>
          <cell r="AR441">
            <v>0</v>
          </cell>
          <cell r="AS441">
            <v>0</v>
          </cell>
          <cell r="AT441">
            <v>0</v>
          </cell>
          <cell r="AU441" t="str">
            <v>0</v>
          </cell>
          <cell r="AV441">
            <v>0</v>
          </cell>
          <cell r="AW441">
            <v>0</v>
          </cell>
          <cell r="AX441">
            <v>5.2</v>
          </cell>
          <cell r="AY441">
            <v>0</v>
          </cell>
          <cell r="AZ441">
            <v>5.2</v>
          </cell>
          <cell r="BA441">
            <v>3.9</v>
          </cell>
          <cell r="BB441">
            <v>5.2</v>
          </cell>
        </row>
        <row r="442">
          <cell r="B442" t="str">
            <v>構築済56</v>
          </cell>
          <cell r="C442">
            <v>56</v>
          </cell>
          <cell r="D442" t="str">
            <v>構築済</v>
          </cell>
          <cell r="E442" t="str">
            <v>構築済</v>
          </cell>
          <cell r="F442" t="str">
            <v>2C2-4316C6</v>
          </cell>
          <cell r="G442" t="str">
            <v>2C2-4316C6Y</v>
          </cell>
          <cell r="H442" t="str">
            <v>2C2-4316C6Y</v>
          </cell>
          <cell r="I442" t="str">
            <v>6</v>
          </cell>
          <cell r="J442" t="str">
            <v>71</v>
          </cell>
          <cell r="K442" t="str">
            <v>構築</v>
          </cell>
          <cell r="L442" t="str">
            <v>1</v>
          </cell>
          <cell r="M442" t="str">
            <v>7102</v>
          </cell>
          <cell r="N442" t="str">
            <v>岡田</v>
          </cell>
          <cell r="O442" t="str">
            <v>大越</v>
          </cell>
          <cell r="P442" t="str">
            <v>4105</v>
          </cell>
          <cell r="Q442" t="str">
            <v>姫路循環器MEDIS</v>
          </cell>
          <cell r="R442">
            <v>0</v>
          </cell>
          <cell r="S442">
            <v>4.9000000000000004</v>
          </cell>
          <cell r="T442">
            <v>0</v>
          </cell>
          <cell r="U442">
            <v>0</v>
          </cell>
          <cell r="V442">
            <v>0</v>
          </cell>
          <cell r="W442">
            <v>4.9000000000000004</v>
          </cell>
          <cell r="X442">
            <v>0</v>
          </cell>
          <cell r="Y442" t="str">
            <v>199703</v>
          </cell>
          <cell r="Z442">
            <v>0</v>
          </cell>
          <cell r="AA442">
            <v>0</v>
          </cell>
          <cell r="AB442">
            <v>0</v>
          </cell>
          <cell r="AC442">
            <v>0</v>
          </cell>
          <cell r="AD442">
            <v>0</v>
          </cell>
          <cell r="AE442">
            <v>0</v>
          </cell>
          <cell r="AF442">
            <v>0</v>
          </cell>
          <cell r="AG442">
            <v>1.5</v>
          </cell>
          <cell r="AH442">
            <v>3.7</v>
          </cell>
          <cell r="AI442">
            <v>0</v>
          </cell>
          <cell r="AJ442">
            <v>0</v>
          </cell>
          <cell r="AK442">
            <v>1.5</v>
          </cell>
          <cell r="AL442">
            <v>3.7</v>
          </cell>
          <cell r="AM442">
            <v>0</v>
          </cell>
          <cell r="AN442">
            <v>0</v>
          </cell>
          <cell r="AO442">
            <v>0</v>
          </cell>
          <cell r="AP442">
            <v>0</v>
          </cell>
          <cell r="AQ442">
            <v>0</v>
          </cell>
          <cell r="AR442">
            <v>0</v>
          </cell>
          <cell r="AS442">
            <v>0</v>
          </cell>
          <cell r="AT442">
            <v>0</v>
          </cell>
          <cell r="AU442" t="str">
            <v>0</v>
          </cell>
          <cell r="AV442">
            <v>0</v>
          </cell>
          <cell r="AW442">
            <v>0</v>
          </cell>
          <cell r="AX442">
            <v>3.7</v>
          </cell>
          <cell r="AY442">
            <v>0</v>
          </cell>
          <cell r="AZ442">
            <v>3.7</v>
          </cell>
          <cell r="BA442">
            <v>1.5</v>
          </cell>
          <cell r="BB442">
            <v>3.7</v>
          </cell>
        </row>
        <row r="443">
          <cell r="B443" t="str">
            <v>構築済57</v>
          </cell>
          <cell r="C443">
            <v>57</v>
          </cell>
          <cell r="D443" t="str">
            <v>構築済</v>
          </cell>
          <cell r="E443" t="str">
            <v>構築済</v>
          </cell>
          <cell r="F443" t="str">
            <v>2C2-432472</v>
          </cell>
          <cell r="G443" t="str">
            <v>2C2-432472</v>
          </cell>
          <cell r="H443" t="str">
            <v>2C2-432472</v>
          </cell>
          <cell r="I443" t="str">
            <v>6</v>
          </cell>
          <cell r="J443" t="str">
            <v>60</v>
          </cell>
          <cell r="K443" t="str">
            <v>構築</v>
          </cell>
          <cell r="L443" t="str">
            <v>1</v>
          </cell>
          <cell r="M443" t="str">
            <v>6001</v>
          </cell>
          <cell r="N443" t="str">
            <v>武下</v>
          </cell>
          <cell r="O443" t="str">
            <v>高橋</v>
          </cell>
          <cell r="P443" t="str">
            <v>3108</v>
          </cell>
          <cell r="Q443" t="str">
            <v>兵庫成人病検診ｾﾝﾀ</v>
          </cell>
          <cell r="R443">
            <v>0</v>
          </cell>
          <cell r="S443">
            <v>68.599999999999994</v>
          </cell>
          <cell r="T443">
            <v>0</v>
          </cell>
          <cell r="U443">
            <v>0</v>
          </cell>
          <cell r="V443">
            <v>0</v>
          </cell>
          <cell r="W443">
            <v>68.599999999999994</v>
          </cell>
          <cell r="X443">
            <v>0</v>
          </cell>
          <cell r="Y443" t="str">
            <v>199611</v>
          </cell>
          <cell r="Z443">
            <v>38.1</v>
          </cell>
          <cell r="AA443">
            <v>0</v>
          </cell>
          <cell r="AB443">
            <v>0</v>
          </cell>
          <cell r="AC443">
            <v>0</v>
          </cell>
          <cell r="AD443">
            <v>0</v>
          </cell>
          <cell r="AE443">
            <v>38.1</v>
          </cell>
          <cell r="AF443">
            <v>75</v>
          </cell>
          <cell r="AG443">
            <v>7.8</v>
          </cell>
          <cell r="AH443">
            <v>10.199999999999999</v>
          </cell>
          <cell r="AI443">
            <v>0</v>
          </cell>
          <cell r="AJ443">
            <v>0</v>
          </cell>
          <cell r="AK443">
            <v>45.9</v>
          </cell>
          <cell r="AL443">
            <v>85.2</v>
          </cell>
          <cell r="AM443" t="str">
            <v>正</v>
          </cell>
          <cell r="AN443">
            <v>69</v>
          </cell>
          <cell r="AO443">
            <v>46.6</v>
          </cell>
          <cell r="AP443">
            <v>75.400000000000006</v>
          </cell>
          <cell r="AQ443">
            <v>75.099999999999994</v>
          </cell>
          <cell r="AR443">
            <v>0</v>
          </cell>
          <cell r="AS443">
            <v>0</v>
          </cell>
          <cell r="AT443">
            <v>0</v>
          </cell>
          <cell r="AU443" t="str">
            <v>0</v>
          </cell>
          <cell r="AV443">
            <v>0</v>
          </cell>
          <cell r="AW443">
            <v>0</v>
          </cell>
          <cell r="AX443">
            <v>10.1</v>
          </cell>
          <cell r="AY443">
            <v>0</v>
          </cell>
          <cell r="AZ443">
            <v>10.4</v>
          </cell>
          <cell r="BA443">
            <v>7.9</v>
          </cell>
          <cell r="BB443">
            <v>10.5</v>
          </cell>
        </row>
        <row r="444">
          <cell r="B444" t="str">
            <v>構築済58</v>
          </cell>
          <cell r="C444">
            <v>58</v>
          </cell>
          <cell r="D444" t="str">
            <v>構築済</v>
          </cell>
          <cell r="E444" t="str">
            <v>構築済</v>
          </cell>
          <cell r="F444" t="str">
            <v>2C2-432688</v>
          </cell>
          <cell r="G444" t="str">
            <v>2C2-432688</v>
          </cell>
          <cell r="H444" t="str">
            <v>2C2-432688</v>
          </cell>
          <cell r="I444" t="str">
            <v>9</v>
          </cell>
          <cell r="J444" t="str">
            <v>73</v>
          </cell>
          <cell r="K444" t="str">
            <v>構築</v>
          </cell>
          <cell r="L444" t="str">
            <v>1</v>
          </cell>
          <cell r="M444" t="str">
            <v>7620</v>
          </cell>
          <cell r="N444" t="str">
            <v>豊東</v>
          </cell>
          <cell r="O444" t="str">
            <v>井１</v>
          </cell>
          <cell r="P444" t="str">
            <v>1211</v>
          </cell>
          <cell r="Q444" t="str">
            <v>大分医科大検査</v>
          </cell>
          <cell r="R444">
            <v>0</v>
          </cell>
          <cell r="S444">
            <v>34</v>
          </cell>
          <cell r="T444">
            <v>0</v>
          </cell>
          <cell r="U444">
            <v>0</v>
          </cell>
          <cell r="V444">
            <v>0</v>
          </cell>
          <cell r="W444">
            <v>34</v>
          </cell>
          <cell r="X444">
            <v>0</v>
          </cell>
          <cell r="Y444" t="str">
            <v>199703</v>
          </cell>
          <cell r="Z444">
            <v>6.4</v>
          </cell>
          <cell r="AA444">
            <v>33.1</v>
          </cell>
          <cell r="AB444">
            <v>0</v>
          </cell>
          <cell r="AC444">
            <v>33.1</v>
          </cell>
          <cell r="AD444">
            <v>0</v>
          </cell>
          <cell r="AE444">
            <v>6.4</v>
          </cell>
          <cell r="AF444">
            <v>10</v>
          </cell>
          <cell r="AG444">
            <v>30.6</v>
          </cell>
          <cell r="AH444">
            <v>33</v>
          </cell>
          <cell r="AI444">
            <v>0</v>
          </cell>
          <cell r="AJ444">
            <v>1.9</v>
          </cell>
          <cell r="AK444">
            <v>37</v>
          </cell>
          <cell r="AL444">
            <v>44.9</v>
          </cell>
          <cell r="AM444" t="str">
            <v>早</v>
          </cell>
          <cell r="AN444">
            <v>35</v>
          </cell>
          <cell r="AO444">
            <v>3</v>
          </cell>
          <cell r="AP444">
            <v>10</v>
          </cell>
          <cell r="AQ444">
            <v>10</v>
          </cell>
          <cell r="AR444">
            <v>0</v>
          </cell>
          <cell r="AS444">
            <v>0</v>
          </cell>
          <cell r="AT444">
            <v>0</v>
          </cell>
          <cell r="AU444" t="str">
            <v>0</v>
          </cell>
          <cell r="AV444">
            <v>0</v>
          </cell>
          <cell r="AW444">
            <v>0</v>
          </cell>
          <cell r="AX444">
            <v>33</v>
          </cell>
          <cell r="AY444">
            <v>0</v>
          </cell>
          <cell r="AZ444">
            <v>33</v>
          </cell>
          <cell r="BA444">
            <v>30.6</v>
          </cell>
          <cell r="BB444">
            <v>33</v>
          </cell>
        </row>
        <row r="445">
          <cell r="B445" t="str">
            <v>構築済59</v>
          </cell>
          <cell r="C445">
            <v>59</v>
          </cell>
          <cell r="D445" t="str">
            <v>構築済</v>
          </cell>
          <cell r="E445" t="str">
            <v>構築済</v>
          </cell>
          <cell r="F445" t="str">
            <v>2C2-432699</v>
          </cell>
          <cell r="G445" t="str">
            <v>2C2-432699</v>
          </cell>
          <cell r="H445" t="str">
            <v>2C2-432699</v>
          </cell>
          <cell r="I445" t="str">
            <v>6</v>
          </cell>
          <cell r="J445" t="str">
            <v>10</v>
          </cell>
          <cell r="K445" t="str">
            <v>構築</v>
          </cell>
          <cell r="L445" t="str">
            <v>1</v>
          </cell>
          <cell r="M445" t="str">
            <v>1205</v>
          </cell>
          <cell r="N445" t="str">
            <v>大坂</v>
          </cell>
          <cell r="O445" t="str">
            <v>高橋</v>
          </cell>
          <cell r="P445" t="str">
            <v>3108</v>
          </cell>
          <cell r="Q445" t="str">
            <v>阪大H8経営分析</v>
          </cell>
          <cell r="R445">
            <v>0</v>
          </cell>
          <cell r="S445">
            <v>38</v>
          </cell>
          <cell r="T445">
            <v>0</v>
          </cell>
          <cell r="U445">
            <v>0</v>
          </cell>
          <cell r="V445">
            <v>0</v>
          </cell>
          <cell r="W445">
            <v>38</v>
          </cell>
          <cell r="X445">
            <v>0</v>
          </cell>
          <cell r="Y445" t="str">
            <v>199703</v>
          </cell>
          <cell r="Z445">
            <v>3.4</v>
          </cell>
          <cell r="AA445">
            <v>4</v>
          </cell>
          <cell r="AB445">
            <v>0</v>
          </cell>
          <cell r="AC445">
            <v>4</v>
          </cell>
          <cell r="AD445">
            <v>0</v>
          </cell>
          <cell r="AE445">
            <v>3.4</v>
          </cell>
          <cell r="AF445">
            <v>8.4</v>
          </cell>
          <cell r="AG445">
            <v>2.5</v>
          </cell>
          <cell r="AH445">
            <v>4</v>
          </cell>
          <cell r="AI445">
            <v>4.5</v>
          </cell>
          <cell r="AJ445">
            <v>7.6</v>
          </cell>
          <cell r="AK445">
            <v>13.4</v>
          </cell>
          <cell r="AL445">
            <v>25</v>
          </cell>
          <cell r="AM445" t="str">
            <v>正</v>
          </cell>
          <cell r="AN445">
            <v>38</v>
          </cell>
          <cell r="AO445">
            <v>25</v>
          </cell>
          <cell r="AP445">
            <v>11.1</v>
          </cell>
          <cell r="AQ445">
            <v>8.4</v>
          </cell>
          <cell r="AR445">
            <v>0</v>
          </cell>
          <cell r="AS445">
            <v>0</v>
          </cell>
          <cell r="AT445">
            <v>0</v>
          </cell>
          <cell r="AU445" t="str">
            <v>0</v>
          </cell>
          <cell r="AV445">
            <v>0</v>
          </cell>
          <cell r="AW445">
            <v>0</v>
          </cell>
          <cell r="AX445">
            <v>4</v>
          </cell>
          <cell r="AY445">
            <v>0</v>
          </cell>
          <cell r="AZ445">
            <v>4</v>
          </cell>
          <cell r="BA445">
            <v>3.5</v>
          </cell>
          <cell r="BB445">
            <v>4</v>
          </cell>
        </row>
        <row r="446">
          <cell r="B446" t="str">
            <v>構築済60</v>
          </cell>
          <cell r="C446">
            <v>60</v>
          </cell>
          <cell r="D446" t="str">
            <v>構築済</v>
          </cell>
          <cell r="E446" t="str">
            <v>構築済</v>
          </cell>
          <cell r="F446" t="str">
            <v>2C2-4996C2</v>
          </cell>
          <cell r="G446" t="str">
            <v>2C2-4996C2Y</v>
          </cell>
          <cell r="H446" t="str">
            <v>2C2-4996C2Y</v>
          </cell>
          <cell r="I446" t="str">
            <v>3</v>
          </cell>
          <cell r="J446" t="str">
            <v>71</v>
          </cell>
          <cell r="K446" t="str">
            <v>構築</v>
          </cell>
          <cell r="L446" t="str">
            <v>1</v>
          </cell>
          <cell r="M446" t="str">
            <v>7102</v>
          </cell>
          <cell r="N446" t="str">
            <v>岡田</v>
          </cell>
          <cell r="O446" t="str">
            <v>鳥井</v>
          </cell>
          <cell r="P446" t="str">
            <v>4106</v>
          </cell>
          <cell r="Q446" t="str">
            <v>国立がんH8ﾃﾞｰﾀ入力</v>
          </cell>
          <cell r="R446">
            <v>0</v>
          </cell>
          <cell r="S446">
            <v>5</v>
          </cell>
          <cell r="T446">
            <v>0</v>
          </cell>
          <cell r="U446">
            <v>0</v>
          </cell>
          <cell r="V446">
            <v>0</v>
          </cell>
          <cell r="W446">
            <v>5</v>
          </cell>
          <cell r="X446">
            <v>0</v>
          </cell>
          <cell r="Y446" t="str">
            <v>199702</v>
          </cell>
          <cell r="Z446">
            <v>2.2000000000000002</v>
          </cell>
          <cell r="AA446">
            <v>0</v>
          </cell>
          <cell r="AB446">
            <v>0</v>
          </cell>
          <cell r="AC446">
            <v>0</v>
          </cell>
          <cell r="AD446">
            <v>0</v>
          </cell>
          <cell r="AE446">
            <v>2.2000000000000002</v>
          </cell>
          <cell r="AF446">
            <v>2.2999999999999998</v>
          </cell>
          <cell r="AG446">
            <v>0</v>
          </cell>
          <cell r="AH446">
            <v>2.4</v>
          </cell>
          <cell r="AI446">
            <v>0</v>
          </cell>
          <cell r="AJ446">
            <v>0</v>
          </cell>
          <cell r="AK446">
            <v>2.2000000000000002</v>
          </cell>
          <cell r="AL446">
            <v>4.7</v>
          </cell>
          <cell r="AM446">
            <v>0</v>
          </cell>
          <cell r="AN446">
            <v>0</v>
          </cell>
          <cell r="AO446">
            <v>0</v>
          </cell>
          <cell r="AP446">
            <v>2.2999999999999998</v>
          </cell>
          <cell r="AQ446">
            <v>2.2999999999999998</v>
          </cell>
          <cell r="AR446">
            <v>0</v>
          </cell>
          <cell r="AS446">
            <v>0</v>
          </cell>
          <cell r="AT446">
            <v>0</v>
          </cell>
          <cell r="AU446" t="str">
            <v>0</v>
          </cell>
          <cell r="AV446">
            <v>0</v>
          </cell>
          <cell r="AW446">
            <v>0</v>
          </cell>
          <cell r="AX446">
            <v>2.4</v>
          </cell>
          <cell r="AY446">
            <v>0</v>
          </cell>
          <cell r="AZ446">
            <v>2.4</v>
          </cell>
          <cell r="BA446">
            <v>0</v>
          </cell>
          <cell r="BB446">
            <v>2.4</v>
          </cell>
        </row>
        <row r="447">
          <cell r="B447" t="str">
            <v>構築済61</v>
          </cell>
          <cell r="C447">
            <v>61</v>
          </cell>
          <cell r="D447" t="str">
            <v>構築済</v>
          </cell>
          <cell r="E447" t="str">
            <v>構築済</v>
          </cell>
          <cell r="F447" t="str">
            <v>2C2-4996F7</v>
          </cell>
          <cell r="G447" t="str">
            <v>2C2-4996F7Y</v>
          </cell>
          <cell r="H447" t="str">
            <v>2C2-4996F7Y</v>
          </cell>
          <cell r="I447" t="str">
            <v>2</v>
          </cell>
          <cell r="J447" t="str">
            <v>71</v>
          </cell>
          <cell r="K447" t="str">
            <v>構築</v>
          </cell>
          <cell r="L447" t="str">
            <v>1</v>
          </cell>
          <cell r="M447" t="str">
            <v>7102</v>
          </cell>
          <cell r="N447" t="str">
            <v>岡田</v>
          </cell>
          <cell r="O447" t="str">
            <v>鳥井</v>
          </cell>
          <cell r="P447" t="str">
            <v>4106</v>
          </cell>
          <cell r="Q447" t="str">
            <v>茨城医療大学PACS</v>
          </cell>
          <cell r="R447">
            <v>0</v>
          </cell>
          <cell r="S447">
            <v>16.899999999999999</v>
          </cell>
          <cell r="T447">
            <v>0</v>
          </cell>
          <cell r="U447">
            <v>0</v>
          </cell>
          <cell r="V447">
            <v>0</v>
          </cell>
          <cell r="W447">
            <v>16.899999999999999</v>
          </cell>
          <cell r="X447">
            <v>0</v>
          </cell>
          <cell r="Y447" t="str">
            <v>199703</v>
          </cell>
          <cell r="Z447">
            <v>0</v>
          </cell>
          <cell r="AA447">
            <v>0</v>
          </cell>
          <cell r="AB447">
            <v>0</v>
          </cell>
          <cell r="AC447">
            <v>0</v>
          </cell>
          <cell r="AD447">
            <v>0</v>
          </cell>
          <cell r="AE447">
            <v>0</v>
          </cell>
          <cell r="AF447">
            <v>0</v>
          </cell>
          <cell r="AG447">
            <v>7</v>
          </cell>
          <cell r="AH447">
            <v>10</v>
          </cell>
          <cell r="AI447">
            <v>0</v>
          </cell>
          <cell r="AJ447">
            <v>0</v>
          </cell>
          <cell r="AK447">
            <v>7</v>
          </cell>
          <cell r="AL447">
            <v>10</v>
          </cell>
          <cell r="AM447">
            <v>0</v>
          </cell>
          <cell r="AN447">
            <v>0</v>
          </cell>
          <cell r="AO447">
            <v>0</v>
          </cell>
          <cell r="AP447">
            <v>0</v>
          </cell>
          <cell r="AQ447">
            <v>0</v>
          </cell>
          <cell r="AR447">
            <v>0</v>
          </cell>
          <cell r="AS447">
            <v>0</v>
          </cell>
          <cell r="AT447">
            <v>0</v>
          </cell>
          <cell r="AU447" t="str">
            <v>0</v>
          </cell>
          <cell r="AV447">
            <v>0</v>
          </cell>
          <cell r="AW447">
            <v>0</v>
          </cell>
          <cell r="AX447">
            <v>10</v>
          </cell>
          <cell r="AY447">
            <v>0</v>
          </cell>
          <cell r="AZ447">
            <v>10</v>
          </cell>
          <cell r="BA447">
            <v>7</v>
          </cell>
          <cell r="BB447">
            <v>10</v>
          </cell>
        </row>
        <row r="448">
          <cell r="B448" t="str">
            <v>構築済62</v>
          </cell>
          <cell r="C448">
            <v>62</v>
          </cell>
          <cell r="D448" t="str">
            <v>構築済</v>
          </cell>
          <cell r="E448" t="str">
            <v>構築済</v>
          </cell>
          <cell r="F448" t="str">
            <v>2C2-4A2483</v>
          </cell>
          <cell r="G448" t="str">
            <v>2C2-4A2483</v>
          </cell>
          <cell r="H448" t="str">
            <v>2C2-4A2483</v>
          </cell>
          <cell r="I448" t="str">
            <v>6</v>
          </cell>
          <cell r="J448" t="str">
            <v>60</v>
          </cell>
          <cell r="K448" t="str">
            <v>構築</v>
          </cell>
          <cell r="L448" t="str">
            <v>1</v>
          </cell>
          <cell r="M448" t="str">
            <v>6105</v>
          </cell>
          <cell r="N448" t="str">
            <v>宮部</v>
          </cell>
          <cell r="O448" t="str">
            <v>西田</v>
          </cell>
          <cell r="P448" t="str">
            <v>3106</v>
          </cell>
          <cell r="Q448" t="str">
            <v>大阪第二警察</v>
          </cell>
          <cell r="R448">
            <v>0</v>
          </cell>
          <cell r="S448">
            <v>14.4</v>
          </cell>
          <cell r="T448">
            <v>0</v>
          </cell>
          <cell r="U448">
            <v>0</v>
          </cell>
          <cell r="V448">
            <v>0</v>
          </cell>
          <cell r="W448">
            <v>14.4</v>
          </cell>
          <cell r="X448">
            <v>0</v>
          </cell>
          <cell r="Y448" t="str">
            <v>199603</v>
          </cell>
          <cell r="Z448">
            <v>7.9</v>
          </cell>
          <cell r="AA448">
            <v>1.5</v>
          </cell>
          <cell r="AB448">
            <v>0</v>
          </cell>
          <cell r="AC448">
            <v>1.5</v>
          </cell>
          <cell r="AD448">
            <v>0</v>
          </cell>
          <cell r="AE448">
            <v>7.9</v>
          </cell>
          <cell r="AF448">
            <v>9.3000000000000007</v>
          </cell>
          <cell r="AG448">
            <v>0.7</v>
          </cell>
          <cell r="AH448">
            <v>1.5</v>
          </cell>
          <cell r="AI448">
            <v>0</v>
          </cell>
          <cell r="AJ448">
            <v>0</v>
          </cell>
          <cell r="AK448">
            <v>8.6</v>
          </cell>
          <cell r="AL448">
            <v>10.8</v>
          </cell>
          <cell r="AM448" t="str">
            <v>正</v>
          </cell>
          <cell r="AN448">
            <v>14.4</v>
          </cell>
          <cell r="AO448">
            <v>13</v>
          </cell>
          <cell r="AP448">
            <v>9.6</v>
          </cell>
          <cell r="AQ448">
            <v>9.3000000000000007</v>
          </cell>
          <cell r="AR448">
            <v>0</v>
          </cell>
          <cell r="AS448">
            <v>0</v>
          </cell>
          <cell r="AT448">
            <v>0</v>
          </cell>
          <cell r="AU448" t="str">
            <v>0</v>
          </cell>
          <cell r="AV448">
            <v>0</v>
          </cell>
          <cell r="AW448">
            <v>0</v>
          </cell>
          <cell r="AX448">
            <v>1.5</v>
          </cell>
          <cell r="AY448">
            <v>0</v>
          </cell>
          <cell r="AZ448">
            <v>1.5</v>
          </cell>
          <cell r="BA448">
            <v>0.7</v>
          </cell>
          <cell r="BB448">
            <v>1.5</v>
          </cell>
        </row>
        <row r="449">
          <cell r="B449" t="str">
            <v>構築済63</v>
          </cell>
          <cell r="C449">
            <v>63</v>
          </cell>
          <cell r="D449" t="str">
            <v>構築済</v>
          </cell>
          <cell r="E449" t="str">
            <v>構築済</v>
          </cell>
          <cell r="F449" t="str">
            <v>2C2-4A24A7</v>
          </cell>
          <cell r="G449" t="str">
            <v>2C2-4A24A7</v>
          </cell>
          <cell r="H449" t="str">
            <v>2C2-4A24A7</v>
          </cell>
          <cell r="I449" t="str">
            <v>1</v>
          </cell>
          <cell r="J449" t="str">
            <v>30</v>
          </cell>
          <cell r="K449" t="str">
            <v>構築</v>
          </cell>
          <cell r="L449" t="str">
            <v>1</v>
          </cell>
          <cell r="M449" t="str">
            <v>3207</v>
          </cell>
          <cell r="N449" t="str">
            <v>高野</v>
          </cell>
          <cell r="O449" t="str">
            <v>松田</v>
          </cell>
          <cell r="P449" t="str">
            <v>2103</v>
          </cell>
          <cell r="Q449" t="str">
            <v>鶴岡荘内ﾚﾍﾞﾙｱｯﾌﾟ</v>
          </cell>
          <cell r="R449">
            <v>0</v>
          </cell>
          <cell r="S449">
            <v>80</v>
          </cell>
          <cell r="T449">
            <v>0</v>
          </cell>
          <cell r="U449">
            <v>0</v>
          </cell>
          <cell r="V449">
            <v>0</v>
          </cell>
          <cell r="W449">
            <v>80</v>
          </cell>
          <cell r="X449">
            <v>0</v>
          </cell>
          <cell r="Y449" t="str">
            <v>199602</v>
          </cell>
          <cell r="Z449">
            <v>41</v>
          </cell>
          <cell r="AA449">
            <v>17.2</v>
          </cell>
          <cell r="AB449">
            <v>0</v>
          </cell>
          <cell r="AC449">
            <v>0</v>
          </cell>
          <cell r="AD449">
            <v>0</v>
          </cell>
          <cell r="AE449">
            <v>41</v>
          </cell>
          <cell r="AF449">
            <v>57.2</v>
          </cell>
          <cell r="AG449">
            <v>15.8</v>
          </cell>
          <cell r="AH449">
            <v>18.899999999999999</v>
          </cell>
          <cell r="AI449">
            <v>0</v>
          </cell>
          <cell r="AJ449">
            <v>0</v>
          </cell>
          <cell r="AK449">
            <v>56.8</v>
          </cell>
          <cell r="AL449">
            <v>76.099999999999994</v>
          </cell>
          <cell r="AM449" t="str">
            <v>正</v>
          </cell>
          <cell r="AN449">
            <v>80</v>
          </cell>
          <cell r="AO449">
            <v>72</v>
          </cell>
          <cell r="AP449">
            <v>57.2</v>
          </cell>
          <cell r="AQ449">
            <v>57.2</v>
          </cell>
          <cell r="AR449">
            <v>0</v>
          </cell>
          <cell r="AS449">
            <v>0</v>
          </cell>
          <cell r="AT449">
            <v>0</v>
          </cell>
          <cell r="AU449" t="str">
            <v>1</v>
          </cell>
          <cell r="AV449">
            <v>0</v>
          </cell>
          <cell r="AW449">
            <v>0</v>
          </cell>
          <cell r="AX449">
            <v>18.899999999999999</v>
          </cell>
          <cell r="AY449">
            <v>0</v>
          </cell>
          <cell r="AZ449">
            <v>17.7</v>
          </cell>
          <cell r="BA449">
            <v>0</v>
          </cell>
          <cell r="BB449">
            <v>0</v>
          </cell>
        </row>
        <row r="450">
          <cell r="B450" t="str">
            <v>構築済64</v>
          </cell>
          <cell r="C450">
            <v>64</v>
          </cell>
          <cell r="D450" t="str">
            <v>構築済</v>
          </cell>
          <cell r="E450" t="str">
            <v>構築済</v>
          </cell>
          <cell r="F450" t="str">
            <v>2C2-4A24A730</v>
          </cell>
          <cell r="G450" t="str">
            <v>2C2-4A24A7-30</v>
          </cell>
          <cell r="H450" t="str">
            <v>2C2-4A24A7-30</v>
          </cell>
          <cell r="I450" t="str">
            <v>1</v>
          </cell>
          <cell r="J450" t="str">
            <v>30</v>
          </cell>
          <cell r="K450" t="str">
            <v>構築</v>
          </cell>
          <cell r="L450" t="str">
            <v>1</v>
          </cell>
          <cell r="M450" t="str">
            <v>3207</v>
          </cell>
          <cell r="N450" t="str">
            <v>高野</v>
          </cell>
          <cell r="O450" t="str">
            <v>松田</v>
          </cell>
          <cell r="P450" t="str">
            <v>2103</v>
          </cell>
          <cell r="Q450" t="str">
            <v>鶴岡荘内 ﾕｰｻﾞ対応</v>
          </cell>
          <cell r="R450">
            <v>0</v>
          </cell>
          <cell r="S450">
            <v>0</v>
          </cell>
          <cell r="T450">
            <v>0</v>
          </cell>
          <cell r="U450">
            <v>0</v>
          </cell>
          <cell r="V450">
            <v>0</v>
          </cell>
          <cell r="W450">
            <v>0</v>
          </cell>
          <cell r="X450">
            <v>0</v>
          </cell>
          <cell r="Y450" t="str">
            <v>199602</v>
          </cell>
          <cell r="Z450">
            <v>0</v>
          </cell>
          <cell r="AA450">
            <v>0</v>
          </cell>
          <cell r="AB450">
            <v>0</v>
          </cell>
          <cell r="AC450">
            <v>15.5</v>
          </cell>
          <cell r="AD450">
            <v>0</v>
          </cell>
          <cell r="AE450">
            <v>0</v>
          </cell>
          <cell r="AF450">
            <v>7.3</v>
          </cell>
          <cell r="AG450">
            <v>15.8</v>
          </cell>
          <cell r="AH450">
            <v>17.2</v>
          </cell>
          <cell r="AI450">
            <v>0</v>
          </cell>
          <cell r="AJ450">
            <v>0</v>
          </cell>
          <cell r="AK450">
            <v>15.8</v>
          </cell>
          <cell r="AL450">
            <v>24.5</v>
          </cell>
          <cell r="AM450" t="str">
            <v>正</v>
          </cell>
          <cell r="AN450">
            <v>0</v>
          </cell>
          <cell r="AO450">
            <v>0</v>
          </cell>
          <cell r="AP450">
            <v>7.4</v>
          </cell>
          <cell r="AQ450">
            <v>0</v>
          </cell>
          <cell r="AR450">
            <v>0</v>
          </cell>
          <cell r="AS450">
            <v>0</v>
          </cell>
          <cell r="AT450">
            <v>0</v>
          </cell>
          <cell r="AU450" t="str">
            <v>3</v>
          </cell>
          <cell r="AV450">
            <v>0</v>
          </cell>
          <cell r="AW450">
            <v>0</v>
          </cell>
          <cell r="AX450">
            <v>0</v>
          </cell>
          <cell r="AY450">
            <v>0</v>
          </cell>
          <cell r="AZ450">
            <v>0</v>
          </cell>
          <cell r="BA450">
            <v>14.8</v>
          </cell>
          <cell r="BB450">
            <v>16</v>
          </cell>
        </row>
        <row r="451">
          <cell r="B451" t="str">
            <v>構築済65</v>
          </cell>
          <cell r="C451">
            <v>65</v>
          </cell>
          <cell r="D451" t="str">
            <v>構築済</v>
          </cell>
          <cell r="E451" t="str">
            <v>構築済</v>
          </cell>
          <cell r="F451" t="str">
            <v>2C2-4A24A771</v>
          </cell>
          <cell r="G451" t="str">
            <v>2C2-4A24A7-71</v>
          </cell>
          <cell r="H451" t="str">
            <v>2C2-4A24A7-71</v>
          </cell>
          <cell r="I451" t="str">
            <v>1</v>
          </cell>
          <cell r="J451" t="str">
            <v>73</v>
          </cell>
          <cell r="K451" t="str">
            <v>構築</v>
          </cell>
          <cell r="L451" t="str">
            <v>1</v>
          </cell>
          <cell r="M451" t="str">
            <v>7412</v>
          </cell>
          <cell r="N451" t="str">
            <v>新海</v>
          </cell>
          <cell r="O451" t="str">
            <v>松田</v>
          </cell>
          <cell r="P451" t="str">
            <v>2103</v>
          </cell>
          <cell r="Q451" t="str">
            <v>鶴岡荘内 検査</v>
          </cell>
          <cell r="R451">
            <v>0</v>
          </cell>
          <cell r="S451">
            <v>0</v>
          </cell>
          <cell r="T451">
            <v>0</v>
          </cell>
          <cell r="U451">
            <v>0</v>
          </cell>
          <cell r="V451">
            <v>0</v>
          </cell>
          <cell r="W451">
            <v>0</v>
          </cell>
          <cell r="X451">
            <v>0</v>
          </cell>
          <cell r="Y451" t="str">
            <v>199602</v>
          </cell>
          <cell r="Z451">
            <v>2.8</v>
          </cell>
          <cell r="AA451">
            <v>0</v>
          </cell>
          <cell r="AB451">
            <v>0</v>
          </cell>
          <cell r="AC451">
            <v>1.7</v>
          </cell>
          <cell r="AD451">
            <v>0</v>
          </cell>
          <cell r="AE451">
            <v>2.8</v>
          </cell>
          <cell r="AF451">
            <v>4</v>
          </cell>
          <cell r="AG451">
            <v>0</v>
          </cell>
          <cell r="AH451">
            <v>1.7</v>
          </cell>
          <cell r="AI451">
            <v>0</v>
          </cell>
          <cell r="AJ451">
            <v>0</v>
          </cell>
          <cell r="AK451">
            <v>2.8</v>
          </cell>
          <cell r="AL451">
            <v>5.7</v>
          </cell>
          <cell r="AM451" t="str">
            <v>正</v>
          </cell>
          <cell r="AN451">
            <v>0</v>
          </cell>
          <cell r="AO451">
            <v>0</v>
          </cell>
          <cell r="AP451">
            <v>4</v>
          </cell>
          <cell r="AQ451">
            <v>0</v>
          </cell>
          <cell r="AR451">
            <v>0</v>
          </cell>
          <cell r="AS451">
            <v>0</v>
          </cell>
          <cell r="AT451">
            <v>0</v>
          </cell>
          <cell r="AU451" t="str">
            <v>3</v>
          </cell>
          <cell r="AV451">
            <v>0</v>
          </cell>
          <cell r="AW451">
            <v>0</v>
          </cell>
          <cell r="AX451">
            <v>0</v>
          </cell>
          <cell r="AY451">
            <v>0</v>
          </cell>
          <cell r="AZ451">
            <v>0</v>
          </cell>
          <cell r="BA451">
            <v>0</v>
          </cell>
          <cell r="BB451">
            <v>1.7</v>
          </cell>
        </row>
        <row r="452">
          <cell r="B452" t="str">
            <v>構築済66</v>
          </cell>
          <cell r="C452">
            <v>66</v>
          </cell>
          <cell r="D452" t="str">
            <v>構築済</v>
          </cell>
          <cell r="E452" t="str">
            <v>構築済</v>
          </cell>
          <cell r="F452" t="str">
            <v>2C2-4A24C7</v>
          </cell>
          <cell r="G452" t="str">
            <v>2C2-4A24C7</v>
          </cell>
          <cell r="H452" t="str">
            <v>2C2-4A24C7</v>
          </cell>
          <cell r="I452" t="str">
            <v>1</v>
          </cell>
          <cell r="J452" t="str">
            <v>30</v>
          </cell>
          <cell r="K452" t="str">
            <v>構築</v>
          </cell>
          <cell r="L452" t="str">
            <v>1</v>
          </cell>
          <cell r="M452" t="str">
            <v>3207</v>
          </cell>
          <cell r="N452" t="str">
            <v>高野</v>
          </cell>
          <cell r="O452" t="str">
            <v>井２</v>
          </cell>
          <cell r="P452" t="str">
            <v>2317</v>
          </cell>
          <cell r="Q452" t="str">
            <v>国療宮城</v>
          </cell>
          <cell r="R452">
            <v>0</v>
          </cell>
          <cell r="S452">
            <v>35</v>
          </cell>
          <cell r="T452">
            <v>0</v>
          </cell>
          <cell r="U452">
            <v>0</v>
          </cell>
          <cell r="V452">
            <v>0</v>
          </cell>
          <cell r="W452">
            <v>35</v>
          </cell>
          <cell r="X452">
            <v>0</v>
          </cell>
          <cell r="Y452" t="str">
            <v>199602</v>
          </cell>
          <cell r="Z452">
            <v>46</v>
          </cell>
          <cell r="AA452">
            <v>0</v>
          </cell>
          <cell r="AB452">
            <v>0</v>
          </cell>
          <cell r="AC452">
            <v>0</v>
          </cell>
          <cell r="AD452">
            <v>0</v>
          </cell>
          <cell r="AE452">
            <v>46</v>
          </cell>
          <cell r="AF452">
            <v>54.3</v>
          </cell>
          <cell r="AG452">
            <v>6.8</v>
          </cell>
          <cell r="AH452">
            <v>7.3</v>
          </cell>
          <cell r="AI452">
            <v>0</v>
          </cell>
          <cell r="AJ452">
            <v>0</v>
          </cell>
          <cell r="AK452">
            <v>52.8</v>
          </cell>
          <cell r="AL452">
            <v>61.6</v>
          </cell>
          <cell r="AM452" t="str">
            <v>正</v>
          </cell>
          <cell r="AN452">
            <v>35</v>
          </cell>
          <cell r="AO452">
            <v>31</v>
          </cell>
          <cell r="AP452">
            <v>58.4</v>
          </cell>
          <cell r="AQ452">
            <v>54.3</v>
          </cell>
          <cell r="AR452">
            <v>0</v>
          </cell>
          <cell r="AS452">
            <v>0</v>
          </cell>
          <cell r="AT452">
            <v>0</v>
          </cell>
          <cell r="AU452" t="str">
            <v>1</v>
          </cell>
          <cell r="AV452">
            <v>0</v>
          </cell>
          <cell r="AW452">
            <v>0</v>
          </cell>
          <cell r="AX452">
            <v>7.3</v>
          </cell>
          <cell r="AY452">
            <v>0</v>
          </cell>
          <cell r="AZ452">
            <v>0</v>
          </cell>
          <cell r="BA452">
            <v>0</v>
          </cell>
          <cell r="BB452">
            <v>0</v>
          </cell>
        </row>
        <row r="453">
          <cell r="B453" t="str">
            <v>構築済67</v>
          </cell>
          <cell r="C453">
            <v>67</v>
          </cell>
          <cell r="D453" t="str">
            <v>構築済</v>
          </cell>
          <cell r="E453" t="str">
            <v>構築済</v>
          </cell>
          <cell r="F453" t="str">
            <v>2C2-4A24C730</v>
          </cell>
          <cell r="G453" t="str">
            <v>2C2-4A24C7-30</v>
          </cell>
          <cell r="H453" t="str">
            <v>2C2-4A24C7-30</v>
          </cell>
          <cell r="I453" t="str">
            <v>1</v>
          </cell>
          <cell r="J453" t="str">
            <v>30</v>
          </cell>
          <cell r="K453" t="str">
            <v>構築</v>
          </cell>
          <cell r="L453" t="str">
            <v>1</v>
          </cell>
          <cell r="M453" t="str">
            <v>3207</v>
          </cell>
          <cell r="N453" t="str">
            <v>高野</v>
          </cell>
          <cell r="O453" t="str">
            <v>井２</v>
          </cell>
          <cell r="P453" t="str">
            <v>2317</v>
          </cell>
          <cell r="Q453" t="str">
            <v>国療宮城 ﾕｰｻﾞ対応</v>
          </cell>
          <cell r="R453">
            <v>0</v>
          </cell>
          <cell r="S453">
            <v>0</v>
          </cell>
          <cell r="T453">
            <v>0</v>
          </cell>
          <cell r="U453">
            <v>0</v>
          </cell>
          <cell r="V453">
            <v>0</v>
          </cell>
          <cell r="W453">
            <v>0</v>
          </cell>
          <cell r="X453">
            <v>0</v>
          </cell>
          <cell r="Y453" t="str">
            <v>199602</v>
          </cell>
          <cell r="Z453">
            <v>0.7</v>
          </cell>
          <cell r="AA453">
            <v>0</v>
          </cell>
          <cell r="AB453">
            <v>0</v>
          </cell>
          <cell r="AC453">
            <v>0</v>
          </cell>
          <cell r="AD453">
            <v>0</v>
          </cell>
          <cell r="AE453">
            <v>0.7</v>
          </cell>
          <cell r="AF453">
            <v>2.8</v>
          </cell>
          <cell r="AG453">
            <v>6.8</v>
          </cell>
          <cell r="AH453">
            <v>7.3</v>
          </cell>
          <cell r="AI453">
            <v>0</v>
          </cell>
          <cell r="AJ453">
            <v>0</v>
          </cell>
          <cell r="AK453">
            <v>7.5</v>
          </cell>
          <cell r="AL453">
            <v>10.1</v>
          </cell>
          <cell r="AM453" t="str">
            <v>正</v>
          </cell>
          <cell r="AN453">
            <v>0</v>
          </cell>
          <cell r="AO453">
            <v>0</v>
          </cell>
          <cell r="AP453">
            <v>2.8</v>
          </cell>
          <cell r="AQ453">
            <v>0</v>
          </cell>
          <cell r="AR453">
            <v>0</v>
          </cell>
          <cell r="AS453">
            <v>0</v>
          </cell>
          <cell r="AT453">
            <v>0</v>
          </cell>
          <cell r="AU453" t="str">
            <v>3</v>
          </cell>
          <cell r="AV453">
            <v>0</v>
          </cell>
          <cell r="AW453">
            <v>0</v>
          </cell>
          <cell r="AX453">
            <v>0</v>
          </cell>
          <cell r="AY453">
            <v>0</v>
          </cell>
          <cell r="AZ453">
            <v>0</v>
          </cell>
          <cell r="BA453">
            <v>0</v>
          </cell>
          <cell r="BB453">
            <v>0</v>
          </cell>
        </row>
        <row r="454">
          <cell r="B454" t="str">
            <v>構築済68</v>
          </cell>
          <cell r="C454">
            <v>68</v>
          </cell>
          <cell r="D454" t="str">
            <v>構築済</v>
          </cell>
          <cell r="E454" t="str">
            <v>構築済</v>
          </cell>
          <cell r="F454" t="str">
            <v>2C2-4A24C771</v>
          </cell>
          <cell r="G454" t="str">
            <v>2C2-4A24C7-71</v>
          </cell>
          <cell r="H454" t="str">
            <v>2C2-4A24C7-71</v>
          </cell>
          <cell r="I454" t="str">
            <v>1</v>
          </cell>
          <cell r="J454" t="str">
            <v>73</v>
          </cell>
          <cell r="K454" t="str">
            <v>構築</v>
          </cell>
          <cell r="L454" t="str">
            <v>1</v>
          </cell>
          <cell r="M454" t="str">
            <v>7412</v>
          </cell>
          <cell r="N454" t="str">
            <v>新海</v>
          </cell>
          <cell r="O454" t="str">
            <v>井２</v>
          </cell>
          <cell r="P454" t="str">
            <v>2317</v>
          </cell>
          <cell r="Q454" t="str">
            <v>国療宮城 検査</v>
          </cell>
          <cell r="R454">
            <v>0</v>
          </cell>
          <cell r="S454">
            <v>0</v>
          </cell>
          <cell r="T454">
            <v>0</v>
          </cell>
          <cell r="U454">
            <v>0</v>
          </cell>
          <cell r="V454">
            <v>0</v>
          </cell>
          <cell r="W454">
            <v>0</v>
          </cell>
          <cell r="X454">
            <v>0</v>
          </cell>
          <cell r="Y454" t="str">
            <v>199602</v>
          </cell>
          <cell r="Z454">
            <v>0.6</v>
          </cell>
          <cell r="AA454">
            <v>0</v>
          </cell>
          <cell r="AB454">
            <v>0</v>
          </cell>
          <cell r="AC454">
            <v>0</v>
          </cell>
          <cell r="AD454">
            <v>0</v>
          </cell>
          <cell r="AE454">
            <v>0.6</v>
          </cell>
          <cell r="AF454">
            <v>0.6</v>
          </cell>
          <cell r="AG454">
            <v>0</v>
          </cell>
          <cell r="AH454">
            <v>0</v>
          </cell>
          <cell r="AI454">
            <v>0</v>
          </cell>
          <cell r="AJ454">
            <v>0</v>
          </cell>
          <cell r="AK454">
            <v>0.6</v>
          </cell>
          <cell r="AL454">
            <v>0.6</v>
          </cell>
          <cell r="AM454" t="str">
            <v>正</v>
          </cell>
          <cell r="AN454">
            <v>0</v>
          </cell>
          <cell r="AO454">
            <v>0</v>
          </cell>
          <cell r="AP454">
            <v>0.6</v>
          </cell>
          <cell r="AQ454">
            <v>0</v>
          </cell>
          <cell r="AR454">
            <v>0</v>
          </cell>
          <cell r="AS454">
            <v>0</v>
          </cell>
          <cell r="AT454">
            <v>0</v>
          </cell>
          <cell r="AU454" t="str">
            <v>3</v>
          </cell>
          <cell r="AV454">
            <v>0</v>
          </cell>
          <cell r="AW454">
            <v>0</v>
          </cell>
          <cell r="AX454">
            <v>0</v>
          </cell>
          <cell r="AY454">
            <v>0</v>
          </cell>
          <cell r="AZ454">
            <v>0</v>
          </cell>
          <cell r="BA454">
            <v>0</v>
          </cell>
          <cell r="BB454">
            <v>0</v>
          </cell>
        </row>
        <row r="455">
          <cell r="B455" t="str">
            <v>構築済69</v>
          </cell>
          <cell r="C455">
            <v>69</v>
          </cell>
          <cell r="D455" t="str">
            <v>構築済</v>
          </cell>
          <cell r="E455" t="str">
            <v>構築済</v>
          </cell>
          <cell r="F455" t="str">
            <v>2C2-4A2669</v>
          </cell>
          <cell r="G455" t="str">
            <v>2C2-4A2669</v>
          </cell>
          <cell r="H455" t="str">
            <v>2C2-4A2669</v>
          </cell>
          <cell r="I455" t="str">
            <v>2</v>
          </cell>
          <cell r="J455" t="str">
            <v>40</v>
          </cell>
          <cell r="K455" t="str">
            <v>構築</v>
          </cell>
          <cell r="L455" t="str">
            <v>1</v>
          </cell>
          <cell r="M455" t="str">
            <v>4206</v>
          </cell>
          <cell r="N455" t="str">
            <v>有馬</v>
          </cell>
          <cell r="O455" t="str">
            <v>吉田</v>
          </cell>
          <cell r="P455" t="str">
            <v>1208</v>
          </cell>
          <cell r="Q455" t="str">
            <v>順天堂伊豆長岡</v>
          </cell>
          <cell r="R455">
            <v>0</v>
          </cell>
          <cell r="S455">
            <v>6.5</v>
          </cell>
          <cell r="T455">
            <v>0</v>
          </cell>
          <cell r="U455">
            <v>0</v>
          </cell>
          <cell r="V455">
            <v>0</v>
          </cell>
          <cell r="W455">
            <v>6.5</v>
          </cell>
          <cell r="X455">
            <v>0</v>
          </cell>
          <cell r="Y455" t="str">
            <v>199611</v>
          </cell>
          <cell r="Z455">
            <v>3</v>
          </cell>
          <cell r="AA455">
            <v>2.2999999999999998</v>
          </cell>
          <cell r="AB455">
            <v>0</v>
          </cell>
          <cell r="AC455">
            <v>2.2999999999999998</v>
          </cell>
          <cell r="AD455">
            <v>0</v>
          </cell>
          <cell r="AE455">
            <v>3</v>
          </cell>
          <cell r="AF455">
            <v>3.2</v>
          </cell>
          <cell r="AG455">
            <v>0</v>
          </cell>
          <cell r="AH455">
            <v>0</v>
          </cell>
          <cell r="AI455">
            <v>0</v>
          </cell>
          <cell r="AJ455">
            <v>0</v>
          </cell>
          <cell r="AK455">
            <v>3</v>
          </cell>
          <cell r="AL455">
            <v>3.2</v>
          </cell>
          <cell r="AM455" t="str">
            <v>正</v>
          </cell>
          <cell r="AN455">
            <v>6.5</v>
          </cell>
          <cell r="AO455">
            <v>6</v>
          </cell>
          <cell r="AP455">
            <v>3.2</v>
          </cell>
          <cell r="AQ455">
            <v>3.2</v>
          </cell>
          <cell r="AR455">
            <v>0</v>
          </cell>
          <cell r="AS455">
            <v>0</v>
          </cell>
          <cell r="AT455">
            <v>0</v>
          </cell>
          <cell r="AU455" t="str">
            <v>0</v>
          </cell>
          <cell r="AV455">
            <v>0</v>
          </cell>
          <cell r="AW455">
            <v>0</v>
          </cell>
          <cell r="AX455">
            <v>0</v>
          </cell>
          <cell r="AY455">
            <v>0</v>
          </cell>
          <cell r="AZ455">
            <v>0</v>
          </cell>
          <cell r="BA455">
            <v>0</v>
          </cell>
          <cell r="BB455">
            <v>0</v>
          </cell>
        </row>
        <row r="456">
          <cell r="B456" t="str">
            <v>構築済70</v>
          </cell>
          <cell r="C456">
            <v>70</v>
          </cell>
          <cell r="D456" t="str">
            <v>構築済</v>
          </cell>
          <cell r="E456" t="str">
            <v>構築済</v>
          </cell>
          <cell r="F456" t="str">
            <v>2C2-4A26F6</v>
          </cell>
          <cell r="G456" t="str">
            <v>2C2-4A26F6Y</v>
          </cell>
          <cell r="H456" t="str">
            <v>2C2-4A26F6Y</v>
          </cell>
          <cell r="I456" t="str">
            <v>3</v>
          </cell>
          <cell r="J456" t="str">
            <v>10</v>
          </cell>
          <cell r="K456" t="str">
            <v>構築</v>
          </cell>
          <cell r="L456" t="str">
            <v>1</v>
          </cell>
          <cell r="M456" t="str">
            <v>1103</v>
          </cell>
          <cell r="N456" t="str">
            <v>真野</v>
          </cell>
          <cell r="O456" t="str">
            <v>小西</v>
          </cell>
          <cell r="P456" t="str">
            <v>2311</v>
          </cell>
          <cell r="Q456" t="str">
            <v>青山病院医事</v>
          </cell>
          <cell r="R456">
            <v>0</v>
          </cell>
          <cell r="S456">
            <v>5.4</v>
          </cell>
          <cell r="T456">
            <v>0</v>
          </cell>
          <cell r="U456">
            <v>0</v>
          </cell>
          <cell r="V456">
            <v>0</v>
          </cell>
          <cell r="W456">
            <v>5.4</v>
          </cell>
          <cell r="X456">
            <v>0</v>
          </cell>
          <cell r="Y456" t="str">
            <v>199703</v>
          </cell>
          <cell r="Z456">
            <v>0</v>
          </cell>
          <cell r="AA456">
            <v>0</v>
          </cell>
          <cell r="AB456">
            <v>0</v>
          </cell>
          <cell r="AC456">
            <v>0</v>
          </cell>
          <cell r="AD456">
            <v>0</v>
          </cell>
          <cell r="AE456">
            <v>0</v>
          </cell>
          <cell r="AF456">
            <v>0</v>
          </cell>
          <cell r="AG456">
            <v>3.2</v>
          </cell>
          <cell r="AH456">
            <v>4.8</v>
          </cell>
          <cell r="AI456">
            <v>0</v>
          </cell>
          <cell r="AJ456">
            <v>0</v>
          </cell>
          <cell r="AK456">
            <v>3.2</v>
          </cell>
          <cell r="AL456">
            <v>4.8</v>
          </cell>
          <cell r="AM456">
            <v>0</v>
          </cell>
          <cell r="AN456">
            <v>0</v>
          </cell>
          <cell r="AO456">
            <v>0</v>
          </cell>
          <cell r="AP456">
            <v>0</v>
          </cell>
          <cell r="AQ456">
            <v>0</v>
          </cell>
          <cell r="AR456">
            <v>0</v>
          </cell>
          <cell r="AS456">
            <v>0</v>
          </cell>
          <cell r="AT456">
            <v>0</v>
          </cell>
          <cell r="AU456" t="str">
            <v>0</v>
          </cell>
          <cell r="AV456">
            <v>0</v>
          </cell>
          <cell r="AW456">
            <v>0</v>
          </cell>
          <cell r="AX456">
            <v>4.8</v>
          </cell>
          <cell r="AY456">
            <v>0</v>
          </cell>
          <cell r="AZ456">
            <v>4.8</v>
          </cell>
          <cell r="BA456">
            <v>3.2</v>
          </cell>
          <cell r="BB456">
            <v>4.8</v>
          </cell>
        </row>
        <row r="457">
          <cell r="B457" t="str">
            <v>構築済71</v>
          </cell>
          <cell r="C457">
            <v>71</v>
          </cell>
          <cell r="D457" t="str">
            <v>構築済</v>
          </cell>
          <cell r="E457" t="str">
            <v>構築済</v>
          </cell>
          <cell r="F457" t="str">
            <v>2C2-4A26G1</v>
          </cell>
          <cell r="G457" t="str">
            <v>2C2-4A26G1Y</v>
          </cell>
          <cell r="H457" t="str">
            <v>2C2-4A26G1Y</v>
          </cell>
          <cell r="I457" t="str">
            <v>9</v>
          </cell>
          <cell r="J457" t="str">
            <v>50</v>
          </cell>
          <cell r="K457" t="str">
            <v>構築</v>
          </cell>
          <cell r="L457" t="str">
            <v>1</v>
          </cell>
          <cell r="M457" t="str">
            <v>5207</v>
          </cell>
          <cell r="N457" t="str">
            <v>緒方</v>
          </cell>
          <cell r="O457" t="str">
            <v>中野</v>
          </cell>
          <cell r="P457" t="str">
            <v>2315</v>
          </cell>
          <cell r="Q457" t="str">
            <v>国立大分カルテ</v>
          </cell>
          <cell r="R457">
            <v>0</v>
          </cell>
          <cell r="S457">
            <v>5.5</v>
          </cell>
          <cell r="T457">
            <v>0</v>
          </cell>
          <cell r="U457">
            <v>0</v>
          </cell>
          <cell r="V457">
            <v>0</v>
          </cell>
          <cell r="W457">
            <v>5.5</v>
          </cell>
          <cell r="X457">
            <v>0</v>
          </cell>
          <cell r="Y457" t="str">
            <v>199703</v>
          </cell>
          <cell r="Z457">
            <v>0</v>
          </cell>
          <cell r="AA457">
            <v>0</v>
          </cell>
          <cell r="AB457">
            <v>0</v>
          </cell>
          <cell r="AC457">
            <v>0</v>
          </cell>
          <cell r="AD457">
            <v>0</v>
          </cell>
          <cell r="AE457">
            <v>0</v>
          </cell>
          <cell r="AF457">
            <v>0</v>
          </cell>
          <cell r="AG457">
            <v>3.2</v>
          </cell>
          <cell r="AH457">
            <v>4.5999999999999996</v>
          </cell>
          <cell r="AI457">
            <v>0</v>
          </cell>
          <cell r="AJ457">
            <v>0</v>
          </cell>
          <cell r="AK457">
            <v>3.2</v>
          </cell>
          <cell r="AL457">
            <v>4.5999999999999996</v>
          </cell>
          <cell r="AM457">
            <v>0</v>
          </cell>
          <cell r="AN457">
            <v>0</v>
          </cell>
          <cell r="AO457">
            <v>0</v>
          </cell>
          <cell r="AP457">
            <v>0</v>
          </cell>
          <cell r="AQ457">
            <v>0</v>
          </cell>
          <cell r="AR457">
            <v>0</v>
          </cell>
          <cell r="AS457">
            <v>0</v>
          </cell>
          <cell r="AT457">
            <v>0</v>
          </cell>
          <cell r="AU457" t="str">
            <v>0</v>
          </cell>
          <cell r="AV457">
            <v>0</v>
          </cell>
          <cell r="AW457">
            <v>0</v>
          </cell>
          <cell r="AX457">
            <v>4.5999999999999996</v>
          </cell>
          <cell r="AY457">
            <v>0</v>
          </cell>
          <cell r="AZ457">
            <v>4.5999999999999996</v>
          </cell>
          <cell r="BA457">
            <v>3.2</v>
          </cell>
          <cell r="BB457">
            <v>4.5999999999999996</v>
          </cell>
        </row>
        <row r="458">
          <cell r="B458" t="str">
            <v>構築済72</v>
          </cell>
          <cell r="C458">
            <v>72</v>
          </cell>
          <cell r="D458" t="str">
            <v>構築済</v>
          </cell>
          <cell r="E458" t="str">
            <v>構築済</v>
          </cell>
          <cell r="F458" t="str">
            <v>2C2-4A28E6</v>
          </cell>
          <cell r="G458" t="str">
            <v>2C2-4A28E6</v>
          </cell>
          <cell r="H458" t="str">
            <v>2C2-4A28E6</v>
          </cell>
          <cell r="I458" t="str">
            <v>2</v>
          </cell>
          <cell r="J458" t="str">
            <v>40</v>
          </cell>
          <cell r="K458" t="str">
            <v>構築</v>
          </cell>
          <cell r="L458" t="str">
            <v>1</v>
          </cell>
          <cell r="M458" t="str">
            <v>4307</v>
          </cell>
          <cell r="N458" t="str">
            <v>山本</v>
          </cell>
          <cell r="O458" t="str">
            <v>松村</v>
          </cell>
          <cell r="P458" t="str">
            <v>2310</v>
          </cell>
          <cell r="Q458" t="str">
            <v>済生会栗橋ﾚﾍﾞﾙｱｯﾌﾟ</v>
          </cell>
          <cell r="R458">
            <v>0</v>
          </cell>
          <cell r="S458" t="str">
            <v>ACOS2</v>
          </cell>
          <cell r="T458">
            <v>33.6</v>
          </cell>
          <cell r="U458">
            <v>0</v>
          </cell>
          <cell r="V458">
            <v>0</v>
          </cell>
          <cell r="W458">
            <v>33.6</v>
          </cell>
          <cell r="X458">
            <v>0</v>
          </cell>
          <cell r="Y458" t="str">
            <v>199509</v>
          </cell>
          <cell r="Z458">
            <v>0</v>
          </cell>
          <cell r="AA458">
            <v>2.5</v>
          </cell>
          <cell r="AB458">
            <v>0</v>
          </cell>
          <cell r="AC458">
            <v>2.5</v>
          </cell>
          <cell r="AD458">
            <v>0</v>
          </cell>
          <cell r="AE458">
            <v>23.3</v>
          </cell>
          <cell r="AF458">
            <v>25.4</v>
          </cell>
          <cell r="AG458">
            <v>1</v>
          </cell>
          <cell r="AH458">
            <v>2.8</v>
          </cell>
          <cell r="AI458">
            <v>0</v>
          </cell>
          <cell r="AJ458">
            <v>2.5</v>
          </cell>
          <cell r="AK458">
            <v>24.3</v>
          </cell>
          <cell r="AL458">
            <v>30.7</v>
          </cell>
          <cell r="AM458" t="str">
            <v>正</v>
          </cell>
          <cell r="AN458">
            <v>33.6</v>
          </cell>
          <cell r="AO458">
            <v>25.1</v>
          </cell>
          <cell r="AP458">
            <v>25.6</v>
          </cell>
          <cell r="AQ458">
            <v>25.4</v>
          </cell>
          <cell r="AR458">
            <v>0</v>
          </cell>
          <cell r="AS458">
            <v>0</v>
          </cell>
          <cell r="AT458">
            <v>0</v>
          </cell>
          <cell r="AU458" t="str">
            <v>0</v>
          </cell>
          <cell r="AV458">
            <v>0</v>
          </cell>
          <cell r="AW458">
            <v>0</v>
          </cell>
          <cell r="AX458">
            <v>2.8</v>
          </cell>
          <cell r="AY458">
            <v>0</v>
          </cell>
          <cell r="AZ458">
            <v>3.2</v>
          </cell>
          <cell r="BA458">
            <v>1.4</v>
          </cell>
          <cell r="BB458">
            <v>3.2</v>
          </cell>
        </row>
        <row r="459">
          <cell r="B459" t="str">
            <v>構築済73</v>
          </cell>
          <cell r="C459">
            <v>73</v>
          </cell>
          <cell r="D459" t="str">
            <v>構築済</v>
          </cell>
          <cell r="E459" t="str">
            <v>構築済</v>
          </cell>
          <cell r="F459" t="str">
            <v>2C2-4A4430</v>
          </cell>
          <cell r="G459" t="str">
            <v>2C2-4A4430</v>
          </cell>
          <cell r="H459" t="str">
            <v>2C2-4A4430</v>
          </cell>
          <cell r="I459" t="str">
            <v>0</v>
          </cell>
          <cell r="J459" t="str">
            <v>30</v>
          </cell>
          <cell r="K459" t="str">
            <v>構築</v>
          </cell>
          <cell r="L459" t="str">
            <v>1</v>
          </cell>
          <cell r="M459" t="str">
            <v>3103</v>
          </cell>
          <cell r="N459" t="str">
            <v>長峰</v>
          </cell>
          <cell r="O459" t="str">
            <v>増田</v>
          </cell>
          <cell r="P459" t="str">
            <v>2104</v>
          </cell>
          <cell r="Q459" t="str">
            <v>王子総合病院</v>
          </cell>
          <cell r="R459">
            <v>0</v>
          </cell>
          <cell r="S459" t="str">
            <v>ACOS4</v>
          </cell>
          <cell r="T459">
            <v>66.400000000000006</v>
          </cell>
          <cell r="U459">
            <v>0</v>
          </cell>
          <cell r="V459">
            <v>0</v>
          </cell>
          <cell r="W459">
            <v>66.400000000000006</v>
          </cell>
          <cell r="X459">
            <v>0</v>
          </cell>
          <cell r="Y459" t="str">
            <v>199703</v>
          </cell>
          <cell r="Z459">
            <v>0</v>
          </cell>
          <cell r="AA459">
            <v>31.7</v>
          </cell>
          <cell r="AB459">
            <v>0</v>
          </cell>
          <cell r="AC459">
            <v>0</v>
          </cell>
          <cell r="AD459">
            <v>0</v>
          </cell>
          <cell r="AE459">
            <v>56</v>
          </cell>
          <cell r="AF459">
            <v>73</v>
          </cell>
          <cell r="AG459">
            <v>25.2</v>
          </cell>
          <cell r="AH459">
            <v>33.5</v>
          </cell>
          <cell r="AI459">
            <v>6.5</v>
          </cell>
          <cell r="AJ459">
            <v>7.4</v>
          </cell>
          <cell r="AK459">
            <v>87.7</v>
          </cell>
          <cell r="AL459">
            <v>113.9</v>
          </cell>
          <cell r="AM459" t="str">
            <v>早</v>
          </cell>
          <cell r="AN459">
            <v>70.400000000000006</v>
          </cell>
          <cell r="AO459">
            <v>115.9</v>
          </cell>
          <cell r="AP459">
            <v>73</v>
          </cell>
          <cell r="AQ459">
            <v>73</v>
          </cell>
          <cell r="AR459">
            <v>0</v>
          </cell>
          <cell r="AS459">
            <v>0</v>
          </cell>
          <cell r="AT459" t="str">
            <v>41</v>
          </cell>
          <cell r="AU459" t="str">
            <v>1</v>
          </cell>
          <cell r="AV459">
            <v>0</v>
          </cell>
          <cell r="AW459">
            <v>0</v>
          </cell>
          <cell r="AX459">
            <v>33.5</v>
          </cell>
          <cell r="AY459">
            <v>0</v>
          </cell>
          <cell r="AZ459">
            <v>31.4</v>
          </cell>
          <cell r="BA459">
            <v>0</v>
          </cell>
          <cell r="BB459">
            <v>0</v>
          </cell>
        </row>
        <row r="460">
          <cell r="B460" t="str">
            <v>構築済74</v>
          </cell>
          <cell r="C460">
            <v>74</v>
          </cell>
          <cell r="D460" t="str">
            <v>構築済</v>
          </cell>
          <cell r="E460" t="str">
            <v>構築済</v>
          </cell>
          <cell r="F460" t="str">
            <v>2C2-4A443020</v>
          </cell>
          <cell r="G460" t="str">
            <v>2C2-4A4430-20</v>
          </cell>
          <cell r="H460" t="str">
            <v>2C2-4A4430-20</v>
          </cell>
          <cell r="I460" t="str">
            <v>0</v>
          </cell>
          <cell r="J460" t="str">
            <v>20</v>
          </cell>
          <cell r="K460" t="str">
            <v>構築</v>
          </cell>
          <cell r="L460" t="str">
            <v>1</v>
          </cell>
          <cell r="M460" t="str">
            <v>2001</v>
          </cell>
          <cell r="N460" t="str">
            <v>蔭山</v>
          </cell>
          <cell r="O460" t="str">
            <v>増田</v>
          </cell>
          <cell r="P460" t="str">
            <v>2104</v>
          </cell>
          <cell r="Q460" t="str">
            <v>王子総合病院 PCｵｰﾀﾞ</v>
          </cell>
          <cell r="R460">
            <v>0</v>
          </cell>
          <cell r="S460">
            <v>0</v>
          </cell>
          <cell r="T460">
            <v>0</v>
          </cell>
          <cell r="U460">
            <v>0</v>
          </cell>
          <cell r="V460">
            <v>0</v>
          </cell>
          <cell r="W460">
            <v>0</v>
          </cell>
          <cell r="X460">
            <v>0</v>
          </cell>
          <cell r="Y460" t="str">
            <v>199703</v>
          </cell>
          <cell r="Z460">
            <v>20.100000000000001</v>
          </cell>
          <cell r="AA460">
            <v>0</v>
          </cell>
          <cell r="AB460">
            <v>0</v>
          </cell>
          <cell r="AC460">
            <v>22.5</v>
          </cell>
          <cell r="AD460">
            <v>0</v>
          </cell>
          <cell r="AE460">
            <v>20.100000000000001</v>
          </cell>
          <cell r="AF460">
            <v>22.7</v>
          </cell>
          <cell r="AG460">
            <v>17.7</v>
          </cell>
          <cell r="AH460">
            <v>20.6</v>
          </cell>
          <cell r="AI460">
            <v>0</v>
          </cell>
          <cell r="AJ460">
            <v>0</v>
          </cell>
          <cell r="AK460">
            <v>37.799999999999997</v>
          </cell>
          <cell r="AL460">
            <v>43.3</v>
          </cell>
          <cell r="AM460" t="str">
            <v>早</v>
          </cell>
          <cell r="AN460">
            <v>0</v>
          </cell>
          <cell r="AO460">
            <v>0</v>
          </cell>
          <cell r="AP460">
            <v>23.7</v>
          </cell>
          <cell r="AQ460">
            <v>0</v>
          </cell>
          <cell r="AR460">
            <v>0</v>
          </cell>
          <cell r="AS460">
            <v>0</v>
          </cell>
          <cell r="AT460" t="str">
            <v>41</v>
          </cell>
          <cell r="AU460" t="str">
            <v>3</v>
          </cell>
          <cell r="AV460">
            <v>0</v>
          </cell>
          <cell r="AW460">
            <v>0</v>
          </cell>
          <cell r="AX460">
            <v>0</v>
          </cell>
          <cell r="AY460">
            <v>0</v>
          </cell>
          <cell r="AZ460">
            <v>0</v>
          </cell>
          <cell r="BA460">
            <v>18.7</v>
          </cell>
          <cell r="BB460">
            <v>22.2</v>
          </cell>
        </row>
        <row r="461">
          <cell r="B461" t="str">
            <v>構築済75</v>
          </cell>
          <cell r="C461">
            <v>75</v>
          </cell>
          <cell r="D461" t="str">
            <v>構築済</v>
          </cell>
          <cell r="E461" t="str">
            <v>構築済</v>
          </cell>
          <cell r="F461" t="str">
            <v>2C2-4A443030</v>
          </cell>
          <cell r="G461" t="str">
            <v>2C2-4A4430-30</v>
          </cell>
          <cell r="H461" t="str">
            <v>2C2-4A4430-30</v>
          </cell>
          <cell r="I461" t="str">
            <v>0</v>
          </cell>
          <cell r="J461" t="str">
            <v>30</v>
          </cell>
          <cell r="K461" t="str">
            <v>構築</v>
          </cell>
          <cell r="L461" t="str">
            <v>1</v>
          </cell>
          <cell r="M461" t="str">
            <v>3103</v>
          </cell>
          <cell r="N461" t="str">
            <v>長峰</v>
          </cell>
          <cell r="O461" t="str">
            <v>増田</v>
          </cell>
          <cell r="P461" t="str">
            <v>2104</v>
          </cell>
          <cell r="Q461" t="str">
            <v>王子総合病院 ﾕｰｻﾞ対</v>
          </cell>
          <cell r="R461">
            <v>0</v>
          </cell>
          <cell r="S461">
            <v>0</v>
          </cell>
          <cell r="T461">
            <v>0</v>
          </cell>
          <cell r="U461">
            <v>0</v>
          </cell>
          <cell r="V461">
            <v>0</v>
          </cell>
          <cell r="W461">
            <v>0</v>
          </cell>
          <cell r="X461">
            <v>0</v>
          </cell>
          <cell r="Y461" t="str">
            <v>199703</v>
          </cell>
          <cell r="Z461">
            <v>27.5</v>
          </cell>
          <cell r="AA461">
            <v>0</v>
          </cell>
          <cell r="AB461">
            <v>0</v>
          </cell>
          <cell r="AC461">
            <v>9.1999999999999993</v>
          </cell>
          <cell r="AD461">
            <v>0</v>
          </cell>
          <cell r="AE461">
            <v>27.5</v>
          </cell>
          <cell r="AF461">
            <v>34.4</v>
          </cell>
          <cell r="AG461">
            <v>7.5</v>
          </cell>
          <cell r="AH461">
            <v>12.9</v>
          </cell>
          <cell r="AI461">
            <v>6.5</v>
          </cell>
          <cell r="AJ461">
            <v>7.4</v>
          </cell>
          <cell r="AK461">
            <v>41.5</v>
          </cell>
          <cell r="AL461">
            <v>54.7</v>
          </cell>
          <cell r="AM461" t="str">
            <v>早</v>
          </cell>
          <cell r="AN461">
            <v>0</v>
          </cell>
          <cell r="AO461">
            <v>0</v>
          </cell>
          <cell r="AP461">
            <v>39.799999999999997</v>
          </cell>
          <cell r="AQ461">
            <v>0</v>
          </cell>
          <cell r="AR461">
            <v>0</v>
          </cell>
          <cell r="AS461">
            <v>0</v>
          </cell>
          <cell r="AT461" t="str">
            <v>41</v>
          </cell>
          <cell r="AU461" t="str">
            <v>3</v>
          </cell>
          <cell r="AV461">
            <v>0</v>
          </cell>
          <cell r="AW461">
            <v>0</v>
          </cell>
          <cell r="AX461">
            <v>0</v>
          </cell>
          <cell r="AY461">
            <v>0</v>
          </cell>
          <cell r="AZ461">
            <v>0</v>
          </cell>
          <cell r="BA461">
            <v>3</v>
          </cell>
          <cell r="BB461">
            <v>9.1999999999999993</v>
          </cell>
        </row>
        <row r="462">
          <cell r="B462" t="str">
            <v>構築済76</v>
          </cell>
          <cell r="C462">
            <v>76</v>
          </cell>
          <cell r="D462" t="str">
            <v>構築済</v>
          </cell>
          <cell r="E462" t="str">
            <v>構築済</v>
          </cell>
          <cell r="F462" t="str">
            <v>2C2-4A4440</v>
          </cell>
          <cell r="G462" t="str">
            <v>2C2-4A4440</v>
          </cell>
          <cell r="H462" t="str">
            <v>2C2-4A4440</v>
          </cell>
          <cell r="I462" t="str">
            <v>8</v>
          </cell>
          <cell r="J462" t="str">
            <v>40</v>
          </cell>
          <cell r="K462" t="str">
            <v>構築</v>
          </cell>
          <cell r="L462" t="str">
            <v>1</v>
          </cell>
          <cell r="M462" t="str">
            <v>4410</v>
          </cell>
          <cell r="N462" t="str">
            <v>海老</v>
          </cell>
          <cell r="O462" t="str">
            <v>福間</v>
          </cell>
          <cell r="P462" t="str">
            <v>1209</v>
          </cell>
          <cell r="Q462" t="str">
            <v>徳島大ﾚﾍﾞﾙｱｯﾌﾟ</v>
          </cell>
          <cell r="R462" t="str">
            <v>徳大</v>
          </cell>
          <cell r="S462">
            <v>0</v>
          </cell>
          <cell r="T462">
            <v>90.2</v>
          </cell>
          <cell r="U462">
            <v>0</v>
          </cell>
          <cell r="V462">
            <v>0</v>
          </cell>
          <cell r="W462">
            <v>90.2</v>
          </cell>
          <cell r="X462">
            <v>0</v>
          </cell>
          <cell r="Y462" t="str">
            <v>199509</v>
          </cell>
          <cell r="Z462">
            <v>0</v>
          </cell>
          <cell r="AA462">
            <v>18</v>
          </cell>
          <cell r="AB462">
            <v>0</v>
          </cell>
          <cell r="AC462">
            <v>0</v>
          </cell>
          <cell r="AD462">
            <v>0</v>
          </cell>
          <cell r="AE462">
            <v>167.9</v>
          </cell>
          <cell r="AF462">
            <v>266.39999999999998</v>
          </cell>
          <cell r="AG462">
            <v>21.6</v>
          </cell>
          <cell r="AH462">
            <v>26.7</v>
          </cell>
          <cell r="AI462">
            <v>29.5</v>
          </cell>
          <cell r="AJ462">
            <v>39</v>
          </cell>
          <cell r="AK462">
            <v>232.5</v>
          </cell>
          <cell r="AL462">
            <v>353.4</v>
          </cell>
          <cell r="AM462" t="str">
            <v>正</v>
          </cell>
          <cell r="AN462">
            <v>90.2</v>
          </cell>
          <cell r="AO462">
            <v>247</v>
          </cell>
          <cell r="AP462">
            <v>266.39999999999998</v>
          </cell>
          <cell r="AQ462">
            <v>266.3</v>
          </cell>
          <cell r="AR462">
            <v>0</v>
          </cell>
          <cell r="AS462">
            <v>0</v>
          </cell>
          <cell r="AT462" t="str">
            <v>02</v>
          </cell>
          <cell r="AU462" t="str">
            <v>1</v>
          </cell>
          <cell r="AV462">
            <v>0</v>
          </cell>
          <cell r="AW462">
            <v>0</v>
          </cell>
          <cell r="AX462">
            <v>26.8</v>
          </cell>
          <cell r="AY462">
            <v>0</v>
          </cell>
          <cell r="AZ462">
            <v>26</v>
          </cell>
          <cell r="BA462">
            <v>0</v>
          </cell>
          <cell r="BB462">
            <v>0</v>
          </cell>
        </row>
        <row r="463">
          <cell r="B463" t="str">
            <v>構築済77</v>
          </cell>
          <cell r="C463">
            <v>77</v>
          </cell>
          <cell r="D463" t="str">
            <v>構築済</v>
          </cell>
          <cell r="E463" t="str">
            <v>構築済</v>
          </cell>
          <cell r="F463" t="str">
            <v>2C2-4A444012</v>
          </cell>
          <cell r="G463" t="str">
            <v>2C2-4A4440-12Y</v>
          </cell>
          <cell r="H463" t="str">
            <v>2C2-4A4440-12Y</v>
          </cell>
          <cell r="I463" t="str">
            <v>構築</v>
          </cell>
          <cell r="J463" t="str">
            <v>10</v>
          </cell>
          <cell r="K463" t="str">
            <v>構築</v>
          </cell>
          <cell r="L463" t="str">
            <v>1</v>
          </cell>
          <cell r="M463" t="str">
            <v>1205</v>
          </cell>
          <cell r="N463" t="str">
            <v>大坂</v>
          </cell>
          <cell r="O463" t="str">
            <v>福間</v>
          </cell>
          <cell r="P463" t="str">
            <v>1209</v>
          </cell>
          <cell r="Q463" t="str">
            <v>徳島大ﾚﾍﾞﾙｱｯﾌﾟ</v>
          </cell>
          <cell r="R463">
            <v>0</v>
          </cell>
          <cell r="S463">
            <v>0</v>
          </cell>
          <cell r="T463" t="str">
            <v>199509</v>
          </cell>
          <cell r="U463">
            <v>0</v>
          </cell>
          <cell r="V463">
            <v>0</v>
          </cell>
          <cell r="W463">
            <v>0</v>
          </cell>
          <cell r="X463">
            <v>0</v>
          </cell>
          <cell r="Y463" t="str">
            <v>199509</v>
          </cell>
          <cell r="Z463">
            <v>0</v>
          </cell>
          <cell r="AA463">
            <v>0</v>
          </cell>
          <cell r="AB463">
            <v>0</v>
          </cell>
          <cell r="AC463">
            <v>1.6</v>
          </cell>
          <cell r="AD463">
            <v>0</v>
          </cell>
          <cell r="AE463">
            <v>0</v>
          </cell>
          <cell r="AF463">
            <v>0</v>
          </cell>
          <cell r="AG463">
            <v>1.5</v>
          </cell>
          <cell r="AH463">
            <v>1.6</v>
          </cell>
          <cell r="AI463">
            <v>3</v>
          </cell>
          <cell r="AJ463">
            <v>3.5</v>
          </cell>
          <cell r="AK463">
            <v>5</v>
          </cell>
          <cell r="AL463">
            <v>6.1</v>
          </cell>
          <cell r="AM463">
            <v>0</v>
          </cell>
          <cell r="AN463">
            <v>0</v>
          </cell>
          <cell r="AO463">
            <v>0</v>
          </cell>
          <cell r="AP463">
            <v>0</v>
          </cell>
          <cell r="AQ463">
            <v>0</v>
          </cell>
          <cell r="AR463">
            <v>0</v>
          </cell>
          <cell r="AS463">
            <v>0</v>
          </cell>
          <cell r="AT463" t="str">
            <v>02</v>
          </cell>
          <cell r="AU463" t="str">
            <v>3</v>
          </cell>
          <cell r="AV463">
            <v>0</v>
          </cell>
          <cell r="AW463">
            <v>0</v>
          </cell>
          <cell r="AX463">
            <v>0</v>
          </cell>
          <cell r="AY463">
            <v>0</v>
          </cell>
          <cell r="AZ463">
            <v>0</v>
          </cell>
          <cell r="BA463">
            <v>1.5</v>
          </cell>
          <cell r="BB463">
            <v>1.6</v>
          </cell>
        </row>
        <row r="464">
          <cell r="B464" t="str">
            <v>構築済78</v>
          </cell>
          <cell r="C464">
            <v>78</v>
          </cell>
          <cell r="D464" t="str">
            <v>構築済</v>
          </cell>
          <cell r="E464" t="str">
            <v>構築済</v>
          </cell>
          <cell r="F464" t="str">
            <v>2C2-4A444020</v>
          </cell>
          <cell r="G464" t="str">
            <v>2C2-4A4440-20</v>
          </cell>
          <cell r="H464" t="str">
            <v>2C2-4A4440-20</v>
          </cell>
          <cell r="I464" t="str">
            <v>8</v>
          </cell>
          <cell r="J464" t="str">
            <v>20</v>
          </cell>
          <cell r="K464" t="str">
            <v>構築</v>
          </cell>
          <cell r="L464" t="str">
            <v>1</v>
          </cell>
          <cell r="M464" t="str">
            <v>2103</v>
          </cell>
          <cell r="N464" t="str">
            <v>森本</v>
          </cell>
          <cell r="O464" t="str">
            <v>福間</v>
          </cell>
          <cell r="P464" t="str">
            <v>1209</v>
          </cell>
          <cell r="Q464" t="str">
            <v>徳島大ﾚﾍﾞﾙｱｯﾌﾟ PCｵｰﾀ</v>
          </cell>
          <cell r="R464">
            <v>0</v>
          </cell>
          <cell r="S464">
            <v>0</v>
          </cell>
          <cell r="T464">
            <v>0</v>
          </cell>
          <cell r="U464">
            <v>0</v>
          </cell>
          <cell r="V464">
            <v>0</v>
          </cell>
          <cell r="W464">
            <v>0</v>
          </cell>
          <cell r="X464">
            <v>0</v>
          </cell>
          <cell r="Y464" t="str">
            <v>199509</v>
          </cell>
          <cell r="Z464">
            <v>5.3</v>
          </cell>
          <cell r="AA464">
            <v>0</v>
          </cell>
          <cell r="AB464">
            <v>0</v>
          </cell>
          <cell r="AC464">
            <v>2</v>
          </cell>
          <cell r="AD464">
            <v>0</v>
          </cell>
          <cell r="AE464">
            <v>5.3</v>
          </cell>
          <cell r="AF464">
            <v>14.1</v>
          </cell>
          <cell r="AG464">
            <v>0.7</v>
          </cell>
          <cell r="AH464">
            <v>2.2000000000000002</v>
          </cell>
          <cell r="AI464">
            <v>0</v>
          </cell>
          <cell r="AJ464">
            <v>0</v>
          </cell>
          <cell r="AK464">
            <v>6</v>
          </cell>
          <cell r="AL464">
            <v>16.3</v>
          </cell>
          <cell r="AM464" t="str">
            <v>正</v>
          </cell>
          <cell r="AN464">
            <v>0</v>
          </cell>
          <cell r="AO464">
            <v>0</v>
          </cell>
          <cell r="AP464">
            <v>15.7</v>
          </cell>
          <cell r="AQ464">
            <v>0</v>
          </cell>
          <cell r="AR464">
            <v>0</v>
          </cell>
          <cell r="AS464">
            <v>0</v>
          </cell>
          <cell r="AT464" t="str">
            <v>02</v>
          </cell>
          <cell r="AU464" t="str">
            <v>3</v>
          </cell>
          <cell r="AV464">
            <v>0</v>
          </cell>
          <cell r="AW464">
            <v>0</v>
          </cell>
          <cell r="AX464">
            <v>0</v>
          </cell>
          <cell r="AY464">
            <v>0</v>
          </cell>
          <cell r="AZ464">
            <v>0</v>
          </cell>
          <cell r="BA464">
            <v>1.4</v>
          </cell>
          <cell r="BB464">
            <v>3.1</v>
          </cell>
        </row>
        <row r="465">
          <cell r="B465" t="str">
            <v>構築済79</v>
          </cell>
          <cell r="C465">
            <v>79</v>
          </cell>
          <cell r="D465" t="str">
            <v>構築済</v>
          </cell>
          <cell r="E465" t="str">
            <v>構築済</v>
          </cell>
          <cell r="F465" t="str">
            <v>2C2-4A444021</v>
          </cell>
          <cell r="G465" t="str">
            <v>2C2-4A4440-21</v>
          </cell>
          <cell r="H465" t="str">
            <v>2C2-4A4440-21</v>
          </cell>
          <cell r="I465" t="str">
            <v>8</v>
          </cell>
          <cell r="J465" t="str">
            <v>20</v>
          </cell>
          <cell r="K465" t="str">
            <v>構築</v>
          </cell>
          <cell r="L465" t="str">
            <v>1</v>
          </cell>
          <cell r="M465" t="str">
            <v>2103</v>
          </cell>
          <cell r="N465" t="str">
            <v>森本</v>
          </cell>
          <cell r="O465" t="str">
            <v>福間</v>
          </cell>
          <cell r="P465" t="str">
            <v>1209</v>
          </cell>
          <cell r="Q465" t="str">
            <v>徳島大ﾚﾍﾞﾙｱｯﾌﾟPC看護</v>
          </cell>
          <cell r="R465">
            <v>0</v>
          </cell>
          <cell r="S465">
            <v>0</v>
          </cell>
          <cell r="T465">
            <v>0</v>
          </cell>
          <cell r="U465">
            <v>0</v>
          </cell>
          <cell r="V465">
            <v>0</v>
          </cell>
          <cell r="W465">
            <v>0</v>
          </cell>
          <cell r="X465">
            <v>0</v>
          </cell>
          <cell r="Y465" t="str">
            <v>199509</v>
          </cell>
          <cell r="Z465">
            <v>0</v>
          </cell>
          <cell r="AA465">
            <v>0</v>
          </cell>
          <cell r="AB465">
            <v>0</v>
          </cell>
          <cell r="AC465">
            <v>3.5</v>
          </cell>
          <cell r="AD465">
            <v>0</v>
          </cell>
          <cell r="AE465">
            <v>0</v>
          </cell>
          <cell r="AF465">
            <v>0</v>
          </cell>
          <cell r="AG465">
            <v>0</v>
          </cell>
          <cell r="AH465">
            <v>0</v>
          </cell>
          <cell r="AI465">
            <v>0</v>
          </cell>
          <cell r="AJ465">
            <v>0</v>
          </cell>
          <cell r="AK465">
            <v>0</v>
          </cell>
          <cell r="AL465">
            <v>0</v>
          </cell>
          <cell r="AM465" t="str">
            <v>正</v>
          </cell>
          <cell r="AN465">
            <v>0</v>
          </cell>
          <cell r="AO465">
            <v>0</v>
          </cell>
          <cell r="AP465">
            <v>0</v>
          </cell>
          <cell r="AQ465">
            <v>0</v>
          </cell>
          <cell r="AR465">
            <v>0</v>
          </cell>
          <cell r="AS465">
            <v>0</v>
          </cell>
          <cell r="AT465" t="str">
            <v>02</v>
          </cell>
          <cell r="AU465" t="str">
            <v>3</v>
          </cell>
          <cell r="AV465">
            <v>0</v>
          </cell>
          <cell r="AW465">
            <v>0</v>
          </cell>
          <cell r="AX465">
            <v>0</v>
          </cell>
          <cell r="AY465">
            <v>0</v>
          </cell>
          <cell r="AZ465">
            <v>0</v>
          </cell>
          <cell r="BA465">
            <v>0</v>
          </cell>
          <cell r="BB465">
            <v>0</v>
          </cell>
        </row>
        <row r="466">
          <cell r="B466" t="str">
            <v>構築済80</v>
          </cell>
          <cell r="C466">
            <v>80</v>
          </cell>
          <cell r="D466" t="str">
            <v>構築済</v>
          </cell>
          <cell r="E466" t="str">
            <v>構築済</v>
          </cell>
          <cell r="F466" t="str">
            <v>2C2-4A444040</v>
          </cell>
          <cell r="G466" t="str">
            <v>2C2-4A4440-40</v>
          </cell>
          <cell r="H466" t="str">
            <v>2C2-4A4440-40</v>
          </cell>
          <cell r="I466" t="str">
            <v>8</v>
          </cell>
          <cell r="J466" t="str">
            <v>40</v>
          </cell>
          <cell r="K466" t="str">
            <v>構築</v>
          </cell>
          <cell r="L466" t="str">
            <v>1</v>
          </cell>
          <cell r="M466" t="str">
            <v>4410</v>
          </cell>
          <cell r="N466" t="str">
            <v>海老</v>
          </cell>
          <cell r="O466" t="str">
            <v>福間</v>
          </cell>
          <cell r="P466" t="str">
            <v>1209</v>
          </cell>
          <cell r="Q466" t="str">
            <v>徳島大ﾚﾍﾞﾙｱｯﾌﾟ ﾕｰｻﾞ</v>
          </cell>
          <cell r="R466">
            <v>0</v>
          </cell>
          <cell r="S466">
            <v>0</v>
          </cell>
          <cell r="T466">
            <v>0</v>
          </cell>
          <cell r="U466">
            <v>0</v>
          </cell>
          <cell r="V466">
            <v>0</v>
          </cell>
          <cell r="W466">
            <v>0</v>
          </cell>
          <cell r="X466">
            <v>0</v>
          </cell>
          <cell r="Y466" t="str">
            <v>199509</v>
          </cell>
          <cell r="Z466">
            <v>7.1</v>
          </cell>
          <cell r="AA466">
            <v>0</v>
          </cell>
          <cell r="AB466">
            <v>0</v>
          </cell>
          <cell r="AC466">
            <v>3.9</v>
          </cell>
          <cell r="AD466">
            <v>0</v>
          </cell>
          <cell r="AE466">
            <v>7.1</v>
          </cell>
          <cell r="AF466">
            <v>8.5</v>
          </cell>
          <cell r="AG466">
            <v>15.4</v>
          </cell>
          <cell r="AH466">
            <v>18.399999999999999</v>
          </cell>
          <cell r="AI466">
            <v>26.5</v>
          </cell>
          <cell r="AJ466">
            <v>35.5</v>
          </cell>
          <cell r="AK466">
            <v>62</v>
          </cell>
          <cell r="AL466">
            <v>82.7</v>
          </cell>
          <cell r="AM466" t="str">
            <v>正</v>
          </cell>
          <cell r="AN466">
            <v>0</v>
          </cell>
          <cell r="AO466">
            <v>0</v>
          </cell>
          <cell r="AP466">
            <v>9.6</v>
          </cell>
          <cell r="AQ466">
            <v>0</v>
          </cell>
          <cell r="AR466">
            <v>0</v>
          </cell>
          <cell r="AS466">
            <v>0</v>
          </cell>
          <cell r="AT466" t="str">
            <v>02</v>
          </cell>
          <cell r="AU466" t="str">
            <v>3</v>
          </cell>
          <cell r="AV466">
            <v>0</v>
          </cell>
          <cell r="AW466">
            <v>0</v>
          </cell>
          <cell r="AX466">
            <v>0</v>
          </cell>
          <cell r="AY466">
            <v>0</v>
          </cell>
          <cell r="AZ466">
            <v>0</v>
          </cell>
          <cell r="BA466">
            <v>15</v>
          </cell>
          <cell r="BB466">
            <v>17.2</v>
          </cell>
        </row>
        <row r="467">
          <cell r="B467" t="str">
            <v>構築済81</v>
          </cell>
          <cell r="C467">
            <v>81</v>
          </cell>
          <cell r="D467" t="str">
            <v>構築済</v>
          </cell>
          <cell r="E467" t="str">
            <v>構築済</v>
          </cell>
          <cell r="F467" t="str">
            <v>2C2-4A444071</v>
          </cell>
          <cell r="G467" t="str">
            <v>2C2-4A4440-71</v>
          </cell>
          <cell r="H467" t="str">
            <v>2C2-4A4440-71</v>
          </cell>
          <cell r="I467" t="str">
            <v>8</v>
          </cell>
          <cell r="J467" t="str">
            <v>73</v>
          </cell>
          <cell r="K467" t="str">
            <v>構築</v>
          </cell>
          <cell r="L467" t="str">
            <v>1</v>
          </cell>
          <cell r="M467" t="str">
            <v>7616</v>
          </cell>
          <cell r="N467" t="str">
            <v>福山</v>
          </cell>
          <cell r="O467" t="str">
            <v>福間</v>
          </cell>
          <cell r="P467" t="str">
            <v>1209</v>
          </cell>
          <cell r="Q467" t="str">
            <v>徳島大ﾚﾍﾞﾙｱｯﾌﾟ 検査</v>
          </cell>
          <cell r="R467">
            <v>0</v>
          </cell>
          <cell r="S467">
            <v>0</v>
          </cell>
          <cell r="T467">
            <v>0</v>
          </cell>
          <cell r="U467">
            <v>0</v>
          </cell>
          <cell r="V467">
            <v>0</v>
          </cell>
          <cell r="W467">
            <v>0</v>
          </cell>
          <cell r="X467">
            <v>0</v>
          </cell>
          <cell r="Y467" t="str">
            <v>199509</v>
          </cell>
          <cell r="Z467">
            <v>9.9</v>
          </cell>
          <cell r="AA467">
            <v>0</v>
          </cell>
          <cell r="AB467">
            <v>0</v>
          </cell>
          <cell r="AC467">
            <v>7</v>
          </cell>
          <cell r="AD467">
            <v>0</v>
          </cell>
          <cell r="AE467">
            <v>9.9</v>
          </cell>
          <cell r="AF467">
            <v>16.5</v>
          </cell>
          <cell r="AG467">
            <v>4</v>
          </cell>
          <cell r="AH467">
            <v>4.5</v>
          </cell>
          <cell r="AI467">
            <v>0</v>
          </cell>
          <cell r="AJ467">
            <v>0</v>
          </cell>
          <cell r="AK467">
            <v>13.9</v>
          </cell>
          <cell r="AL467">
            <v>21</v>
          </cell>
          <cell r="AM467" t="str">
            <v>正</v>
          </cell>
          <cell r="AN467">
            <v>0</v>
          </cell>
          <cell r="AO467">
            <v>0</v>
          </cell>
          <cell r="AP467">
            <v>16.7</v>
          </cell>
          <cell r="AQ467">
            <v>0</v>
          </cell>
          <cell r="AR467">
            <v>0</v>
          </cell>
          <cell r="AS467">
            <v>0</v>
          </cell>
          <cell r="AT467" t="str">
            <v>02</v>
          </cell>
          <cell r="AU467" t="str">
            <v>3</v>
          </cell>
          <cell r="AV467">
            <v>0</v>
          </cell>
          <cell r="AW467">
            <v>0</v>
          </cell>
          <cell r="AX467">
            <v>0</v>
          </cell>
          <cell r="AY467">
            <v>0</v>
          </cell>
          <cell r="AZ467">
            <v>0</v>
          </cell>
          <cell r="BA467">
            <v>3.7</v>
          </cell>
          <cell r="BB467">
            <v>4</v>
          </cell>
        </row>
        <row r="468">
          <cell r="B468" t="str">
            <v>構築済82</v>
          </cell>
          <cell r="C468">
            <v>82</v>
          </cell>
          <cell r="D468" t="str">
            <v>構築済</v>
          </cell>
          <cell r="E468" t="str">
            <v>構築済</v>
          </cell>
          <cell r="F468" t="str">
            <v>2C2-4A444072</v>
          </cell>
          <cell r="G468" t="str">
            <v>2C2-4A4440-72</v>
          </cell>
          <cell r="H468" t="str">
            <v>2C2-4A4440-72</v>
          </cell>
          <cell r="I468" t="str">
            <v>8</v>
          </cell>
          <cell r="J468" t="str">
            <v>71</v>
          </cell>
          <cell r="K468" t="str">
            <v>構築</v>
          </cell>
          <cell r="L468" t="str">
            <v>1</v>
          </cell>
          <cell r="M468" t="str">
            <v>7102</v>
          </cell>
          <cell r="N468" t="str">
            <v>岡田</v>
          </cell>
          <cell r="O468" t="str">
            <v>福間</v>
          </cell>
          <cell r="P468" t="str">
            <v>1209</v>
          </cell>
          <cell r="Q468" t="str">
            <v>徳島大ﾚﾍﾞﾙｱｯﾌﾟ 画像</v>
          </cell>
          <cell r="R468">
            <v>0</v>
          </cell>
          <cell r="S468">
            <v>0</v>
          </cell>
          <cell r="T468">
            <v>0</v>
          </cell>
          <cell r="U468">
            <v>0</v>
          </cell>
          <cell r="V468">
            <v>0</v>
          </cell>
          <cell r="W468">
            <v>0</v>
          </cell>
          <cell r="X468">
            <v>0</v>
          </cell>
          <cell r="Y468" t="str">
            <v>199509</v>
          </cell>
          <cell r="Z468">
            <v>10</v>
          </cell>
          <cell r="AA468">
            <v>0</v>
          </cell>
          <cell r="AB468">
            <v>0</v>
          </cell>
          <cell r="AC468">
            <v>0</v>
          </cell>
          <cell r="AD468">
            <v>0</v>
          </cell>
          <cell r="AE468">
            <v>10</v>
          </cell>
          <cell r="AF468">
            <v>10.8</v>
          </cell>
          <cell r="AG468">
            <v>0</v>
          </cell>
          <cell r="AH468">
            <v>0</v>
          </cell>
          <cell r="AI468">
            <v>0</v>
          </cell>
          <cell r="AJ468">
            <v>0</v>
          </cell>
          <cell r="AK468">
            <v>10</v>
          </cell>
          <cell r="AL468">
            <v>10.8</v>
          </cell>
          <cell r="AM468" t="str">
            <v>正</v>
          </cell>
          <cell r="AN468">
            <v>0</v>
          </cell>
          <cell r="AO468">
            <v>0</v>
          </cell>
          <cell r="AP468">
            <v>10.8</v>
          </cell>
          <cell r="AQ468">
            <v>0</v>
          </cell>
          <cell r="AR468">
            <v>0</v>
          </cell>
          <cell r="AS468">
            <v>0</v>
          </cell>
          <cell r="AT468" t="str">
            <v>02</v>
          </cell>
          <cell r="AU468" t="str">
            <v>3</v>
          </cell>
          <cell r="AV468">
            <v>0</v>
          </cell>
          <cell r="AW468">
            <v>0</v>
          </cell>
          <cell r="AX468">
            <v>0</v>
          </cell>
          <cell r="AY468">
            <v>0</v>
          </cell>
          <cell r="AZ468">
            <v>0</v>
          </cell>
          <cell r="BA468">
            <v>0</v>
          </cell>
          <cell r="BB468">
            <v>0</v>
          </cell>
        </row>
        <row r="469">
          <cell r="B469" t="str">
            <v>構築済83</v>
          </cell>
          <cell r="C469">
            <v>83</v>
          </cell>
          <cell r="D469" t="str">
            <v>構築済</v>
          </cell>
          <cell r="E469" t="str">
            <v>構築済</v>
          </cell>
          <cell r="F469" t="str">
            <v>2C2-4A4453</v>
          </cell>
          <cell r="G469" t="str">
            <v>2C2-4A4453</v>
          </cell>
          <cell r="H469" t="str">
            <v>2C2-4A4453</v>
          </cell>
          <cell r="I469" t="str">
            <v>6</v>
          </cell>
          <cell r="J469" t="str">
            <v>60</v>
          </cell>
          <cell r="K469" t="str">
            <v>構築</v>
          </cell>
          <cell r="L469" t="str">
            <v>1</v>
          </cell>
          <cell r="M469" t="str">
            <v>6105</v>
          </cell>
          <cell r="N469" t="str">
            <v>宮部</v>
          </cell>
          <cell r="O469" t="str">
            <v>西田</v>
          </cell>
          <cell r="P469" t="str">
            <v>3106</v>
          </cell>
          <cell r="Q469" t="str">
            <v>大阪警察ﾚﾍﾞﾙｱﾌﾟ</v>
          </cell>
          <cell r="R469">
            <v>0</v>
          </cell>
          <cell r="S469">
            <v>39.5</v>
          </cell>
          <cell r="T469">
            <v>0</v>
          </cell>
          <cell r="U469">
            <v>0</v>
          </cell>
          <cell r="V469">
            <v>0</v>
          </cell>
          <cell r="W469">
            <v>39.5</v>
          </cell>
          <cell r="X469">
            <v>0</v>
          </cell>
          <cell r="Y469" t="str">
            <v>199512</v>
          </cell>
          <cell r="Z469">
            <v>26.4</v>
          </cell>
          <cell r="AA469">
            <v>1</v>
          </cell>
          <cell r="AB469">
            <v>0</v>
          </cell>
          <cell r="AC469">
            <v>1</v>
          </cell>
          <cell r="AD469">
            <v>0</v>
          </cell>
          <cell r="AE469">
            <v>26.4</v>
          </cell>
          <cell r="AF469">
            <v>35.6</v>
          </cell>
          <cell r="AG469">
            <v>0</v>
          </cell>
          <cell r="AH469">
            <v>1</v>
          </cell>
          <cell r="AI469">
            <v>0</v>
          </cell>
          <cell r="AJ469">
            <v>0</v>
          </cell>
          <cell r="AK469">
            <v>26.4</v>
          </cell>
          <cell r="AL469">
            <v>36.6</v>
          </cell>
          <cell r="AM469" t="str">
            <v>正</v>
          </cell>
          <cell r="AN469">
            <v>39.5</v>
          </cell>
          <cell r="AO469">
            <v>38</v>
          </cell>
          <cell r="AP469">
            <v>35.9</v>
          </cell>
          <cell r="AQ469">
            <v>35.6</v>
          </cell>
          <cell r="AR469">
            <v>0</v>
          </cell>
          <cell r="AS469">
            <v>0</v>
          </cell>
          <cell r="AT469">
            <v>0</v>
          </cell>
          <cell r="AU469" t="str">
            <v>0</v>
          </cell>
          <cell r="AV469">
            <v>0</v>
          </cell>
          <cell r="AW469">
            <v>0</v>
          </cell>
          <cell r="AX469">
            <v>1</v>
          </cell>
          <cell r="AY469">
            <v>0</v>
          </cell>
          <cell r="AZ469">
            <v>1</v>
          </cell>
          <cell r="BA469">
            <v>0</v>
          </cell>
          <cell r="BB469">
            <v>1</v>
          </cell>
        </row>
        <row r="470">
          <cell r="B470" t="str">
            <v>構築済84</v>
          </cell>
          <cell r="C470">
            <v>84</v>
          </cell>
          <cell r="D470" t="str">
            <v>構築済</v>
          </cell>
          <cell r="E470" t="str">
            <v>構築済</v>
          </cell>
          <cell r="F470" t="str">
            <v>2C2-4A4454</v>
          </cell>
          <cell r="G470" t="str">
            <v>2C2-4A4454</v>
          </cell>
          <cell r="H470" t="str">
            <v>2C2-4A4454</v>
          </cell>
          <cell r="I470" t="str">
            <v>9</v>
          </cell>
          <cell r="J470" t="str">
            <v>50</v>
          </cell>
          <cell r="K470" t="str">
            <v>構築</v>
          </cell>
          <cell r="L470" t="str">
            <v>1</v>
          </cell>
          <cell r="M470" t="str">
            <v>5103</v>
          </cell>
          <cell r="N470" t="str">
            <v>外尾</v>
          </cell>
          <cell r="O470" t="str">
            <v>吉田</v>
          </cell>
          <cell r="P470" t="str">
            <v>1208</v>
          </cell>
          <cell r="Q470" t="str">
            <v>長崎大H7</v>
          </cell>
          <cell r="R470" t="str">
            <v>長崎大</v>
          </cell>
          <cell r="S470">
            <v>0</v>
          </cell>
          <cell r="T470">
            <v>141.1</v>
          </cell>
          <cell r="U470">
            <v>0</v>
          </cell>
          <cell r="V470">
            <v>0</v>
          </cell>
          <cell r="W470">
            <v>141.1</v>
          </cell>
          <cell r="X470">
            <v>0</v>
          </cell>
          <cell r="Y470" t="str">
            <v>199509</v>
          </cell>
          <cell r="Z470">
            <v>0</v>
          </cell>
          <cell r="AA470">
            <v>23.6</v>
          </cell>
          <cell r="AB470">
            <v>0</v>
          </cell>
          <cell r="AC470">
            <v>0</v>
          </cell>
          <cell r="AD470">
            <v>0</v>
          </cell>
          <cell r="AE470">
            <v>138.6</v>
          </cell>
          <cell r="AF470">
            <v>227.5</v>
          </cell>
          <cell r="AG470">
            <v>6.5</v>
          </cell>
          <cell r="AH470">
            <v>11.6</v>
          </cell>
          <cell r="AI470">
            <v>7.5</v>
          </cell>
          <cell r="AJ470">
            <v>16.3</v>
          </cell>
          <cell r="AK470">
            <v>156.6</v>
          </cell>
          <cell r="AL470">
            <v>262</v>
          </cell>
          <cell r="AM470" t="str">
            <v>正</v>
          </cell>
          <cell r="AN470">
            <v>141.1</v>
          </cell>
          <cell r="AO470">
            <v>221</v>
          </cell>
          <cell r="AP470">
            <v>227.5</v>
          </cell>
          <cell r="AQ470">
            <v>227.5</v>
          </cell>
          <cell r="AR470">
            <v>0</v>
          </cell>
          <cell r="AS470">
            <v>0</v>
          </cell>
          <cell r="AT470" t="str">
            <v>03</v>
          </cell>
          <cell r="AU470" t="str">
            <v>1</v>
          </cell>
          <cell r="AV470">
            <v>0</v>
          </cell>
          <cell r="AW470">
            <v>0</v>
          </cell>
          <cell r="AX470">
            <v>11.6</v>
          </cell>
          <cell r="AY470">
            <v>0</v>
          </cell>
          <cell r="AZ470">
            <v>21.9</v>
          </cell>
          <cell r="BA470">
            <v>0</v>
          </cell>
          <cell r="BB470">
            <v>0</v>
          </cell>
        </row>
        <row r="471">
          <cell r="B471" t="str">
            <v>構築済85</v>
          </cell>
          <cell r="C471">
            <v>85</v>
          </cell>
          <cell r="D471" t="str">
            <v>構築済</v>
          </cell>
          <cell r="E471" t="str">
            <v>構築済</v>
          </cell>
          <cell r="F471" t="str">
            <v>2C2-4A445412</v>
          </cell>
          <cell r="G471" t="str">
            <v>2C2-4A4454-12</v>
          </cell>
          <cell r="H471" t="str">
            <v>2C2-4A4454-12</v>
          </cell>
          <cell r="I471" t="str">
            <v>9</v>
          </cell>
          <cell r="J471" t="str">
            <v>10</v>
          </cell>
          <cell r="K471" t="str">
            <v>構築</v>
          </cell>
          <cell r="L471" t="str">
            <v>1</v>
          </cell>
          <cell r="M471" t="str">
            <v>1205</v>
          </cell>
          <cell r="N471" t="str">
            <v>大坂</v>
          </cell>
          <cell r="O471" t="str">
            <v>吉田</v>
          </cell>
          <cell r="P471" t="str">
            <v>1208</v>
          </cell>
          <cell r="Q471" t="str">
            <v>長崎大H7 薬</v>
          </cell>
          <cell r="R471">
            <v>0</v>
          </cell>
          <cell r="S471">
            <v>0</v>
          </cell>
          <cell r="T471">
            <v>0</v>
          </cell>
          <cell r="U471">
            <v>0</v>
          </cell>
          <cell r="V471">
            <v>0</v>
          </cell>
          <cell r="W471">
            <v>0</v>
          </cell>
          <cell r="X471">
            <v>0</v>
          </cell>
          <cell r="Y471" t="str">
            <v>199509</v>
          </cell>
          <cell r="Z471">
            <v>0</v>
          </cell>
          <cell r="AA471">
            <v>0</v>
          </cell>
          <cell r="AB471">
            <v>0</v>
          </cell>
          <cell r="AC471">
            <v>2</v>
          </cell>
          <cell r="AD471">
            <v>0</v>
          </cell>
          <cell r="AE471">
            <v>0</v>
          </cell>
          <cell r="AF471">
            <v>1</v>
          </cell>
          <cell r="AG471">
            <v>0.5</v>
          </cell>
          <cell r="AH471">
            <v>1</v>
          </cell>
          <cell r="AI471">
            <v>2</v>
          </cell>
          <cell r="AJ471">
            <v>3</v>
          </cell>
          <cell r="AK471">
            <v>2.5</v>
          </cell>
          <cell r="AL471">
            <v>5</v>
          </cell>
          <cell r="AM471" t="str">
            <v>正</v>
          </cell>
          <cell r="AN471">
            <v>0</v>
          </cell>
          <cell r="AO471">
            <v>0</v>
          </cell>
          <cell r="AP471">
            <v>1</v>
          </cell>
          <cell r="AQ471">
            <v>0</v>
          </cell>
          <cell r="AR471">
            <v>0</v>
          </cell>
          <cell r="AS471">
            <v>0</v>
          </cell>
          <cell r="AT471" t="str">
            <v>03</v>
          </cell>
          <cell r="AU471" t="str">
            <v>3</v>
          </cell>
          <cell r="AV471">
            <v>0</v>
          </cell>
          <cell r="AW471">
            <v>0</v>
          </cell>
          <cell r="AX471">
            <v>0</v>
          </cell>
          <cell r="AY471">
            <v>0</v>
          </cell>
          <cell r="AZ471">
            <v>0</v>
          </cell>
          <cell r="BA471">
            <v>1.4</v>
          </cell>
          <cell r="BB471">
            <v>2</v>
          </cell>
        </row>
        <row r="472">
          <cell r="B472" t="str">
            <v>構築済86</v>
          </cell>
          <cell r="C472">
            <v>86</v>
          </cell>
          <cell r="D472" t="str">
            <v>構築済</v>
          </cell>
          <cell r="E472" t="str">
            <v>構築済</v>
          </cell>
          <cell r="F472" t="str">
            <v>2C2-4A445420</v>
          </cell>
          <cell r="G472" t="str">
            <v>2C2-4A4454-20</v>
          </cell>
          <cell r="H472" t="str">
            <v>2C2-4A4454-20</v>
          </cell>
          <cell r="I472" t="str">
            <v>9</v>
          </cell>
          <cell r="J472" t="str">
            <v>20</v>
          </cell>
          <cell r="K472" t="str">
            <v>構築</v>
          </cell>
          <cell r="L472" t="str">
            <v>1</v>
          </cell>
          <cell r="M472" t="str">
            <v>2103</v>
          </cell>
          <cell r="N472" t="str">
            <v>森本</v>
          </cell>
          <cell r="O472" t="str">
            <v>吉田</v>
          </cell>
          <cell r="P472" t="str">
            <v>1208</v>
          </cell>
          <cell r="Q472" t="str">
            <v>長崎大H7 PCｵｰﾀﾞ</v>
          </cell>
          <cell r="R472">
            <v>0</v>
          </cell>
          <cell r="S472">
            <v>0</v>
          </cell>
          <cell r="T472">
            <v>0</v>
          </cell>
          <cell r="U472">
            <v>0</v>
          </cell>
          <cell r="V472">
            <v>0</v>
          </cell>
          <cell r="W472">
            <v>0</v>
          </cell>
          <cell r="X472">
            <v>0</v>
          </cell>
          <cell r="Y472" t="str">
            <v>199509</v>
          </cell>
          <cell r="Z472">
            <v>7.1</v>
          </cell>
          <cell r="AA472">
            <v>0</v>
          </cell>
          <cell r="AB472">
            <v>0</v>
          </cell>
          <cell r="AC472">
            <v>4</v>
          </cell>
          <cell r="AD472">
            <v>0</v>
          </cell>
          <cell r="AE472">
            <v>7.1</v>
          </cell>
          <cell r="AF472">
            <v>29.3</v>
          </cell>
          <cell r="AG472">
            <v>0</v>
          </cell>
          <cell r="AH472">
            <v>0.1</v>
          </cell>
          <cell r="AI472">
            <v>0</v>
          </cell>
          <cell r="AJ472">
            <v>3</v>
          </cell>
          <cell r="AK472">
            <v>7.1</v>
          </cell>
          <cell r="AL472">
            <v>32.4</v>
          </cell>
          <cell r="AM472" t="str">
            <v>正</v>
          </cell>
          <cell r="AN472">
            <v>0</v>
          </cell>
          <cell r="AO472">
            <v>0</v>
          </cell>
          <cell r="AP472">
            <v>29.4</v>
          </cell>
          <cell r="AQ472">
            <v>0</v>
          </cell>
          <cell r="AR472">
            <v>0</v>
          </cell>
          <cell r="AS472">
            <v>0</v>
          </cell>
          <cell r="AT472" t="str">
            <v>03</v>
          </cell>
          <cell r="AU472" t="str">
            <v>3</v>
          </cell>
          <cell r="AV472">
            <v>0</v>
          </cell>
          <cell r="AW472">
            <v>0</v>
          </cell>
          <cell r="AX472">
            <v>0</v>
          </cell>
          <cell r="AY472">
            <v>0</v>
          </cell>
          <cell r="AZ472">
            <v>0</v>
          </cell>
          <cell r="BA472">
            <v>0</v>
          </cell>
          <cell r="BB472">
            <v>2.2999999999999998</v>
          </cell>
        </row>
        <row r="473">
          <cell r="B473" t="str">
            <v>構築済87</v>
          </cell>
          <cell r="C473">
            <v>87</v>
          </cell>
          <cell r="D473" t="str">
            <v>構築済</v>
          </cell>
          <cell r="E473" t="str">
            <v>構築済</v>
          </cell>
          <cell r="F473" t="str">
            <v>2C2-4A445450</v>
          </cell>
          <cell r="G473" t="str">
            <v>2C2-4A4454-50</v>
          </cell>
          <cell r="H473" t="str">
            <v>2C2-4A4454-50</v>
          </cell>
          <cell r="I473" t="str">
            <v>9</v>
          </cell>
          <cell r="J473" t="str">
            <v>50</v>
          </cell>
          <cell r="K473" t="str">
            <v>構築</v>
          </cell>
          <cell r="L473" t="str">
            <v>1</v>
          </cell>
          <cell r="M473" t="str">
            <v>5103</v>
          </cell>
          <cell r="N473" t="str">
            <v>外尾</v>
          </cell>
          <cell r="O473" t="str">
            <v>吉田</v>
          </cell>
          <cell r="P473" t="str">
            <v>1208</v>
          </cell>
          <cell r="Q473" t="str">
            <v>長崎大H7 ﾕｰｻﾞ対応</v>
          </cell>
          <cell r="R473">
            <v>0</v>
          </cell>
          <cell r="S473">
            <v>0</v>
          </cell>
          <cell r="T473">
            <v>0</v>
          </cell>
          <cell r="U473">
            <v>0</v>
          </cell>
          <cell r="V473">
            <v>0</v>
          </cell>
          <cell r="W473">
            <v>0</v>
          </cell>
          <cell r="X473">
            <v>0</v>
          </cell>
          <cell r="Y473" t="str">
            <v>199509</v>
          </cell>
          <cell r="Z473">
            <v>28</v>
          </cell>
          <cell r="AA473">
            <v>0</v>
          </cell>
          <cell r="AB473">
            <v>0</v>
          </cell>
          <cell r="AC473">
            <v>16</v>
          </cell>
          <cell r="AD473">
            <v>0</v>
          </cell>
          <cell r="AE473">
            <v>28</v>
          </cell>
          <cell r="AF473">
            <v>37</v>
          </cell>
          <cell r="AG473">
            <v>5</v>
          </cell>
          <cell r="AH473">
            <v>8.9</v>
          </cell>
          <cell r="AI473">
            <v>5.5</v>
          </cell>
          <cell r="AJ473">
            <v>10.3</v>
          </cell>
          <cell r="AK473">
            <v>42.5</v>
          </cell>
          <cell r="AL473">
            <v>62.8</v>
          </cell>
          <cell r="AM473" t="str">
            <v>正</v>
          </cell>
          <cell r="AN473">
            <v>0</v>
          </cell>
          <cell r="AO473">
            <v>0</v>
          </cell>
          <cell r="AP473">
            <v>38.299999999999997</v>
          </cell>
          <cell r="AQ473">
            <v>0</v>
          </cell>
          <cell r="AR473">
            <v>0</v>
          </cell>
          <cell r="AS473">
            <v>0</v>
          </cell>
          <cell r="AT473" t="str">
            <v>03</v>
          </cell>
          <cell r="AU473" t="str">
            <v>3</v>
          </cell>
          <cell r="AV473">
            <v>0</v>
          </cell>
          <cell r="AW473">
            <v>0</v>
          </cell>
          <cell r="AX473">
            <v>0</v>
          </cell>
          <cell r="AY473">
            <v>0</v>
          </cell>
          <cell r="AZ473">
            <v>0</v>
          </cell>
          <cell r="BA473">
            <v>7.5</v>
          </cell>
          <cell r="BB473">
            <v>16</v>
          </cell>
        </row>
        <row r="474">
          <cell r="B474" t="str">
            <v>構築済88</v>
          </cell>
          <cell r="C474">
            <v>88</v>
          </cell>
          <cell r="D474" t="str">
            <v>構築済</v>
          </cell>
          <cell r="E474" t="str">
            <v>構築済</v>
          </cell>
          <cell r="F474" t="str">
            <v>2C2-4A445471</v>
          </cell>
          <cell r="G474" t="str">
            <v>2C2-4A4454-71</v>
          </cell>
          <cell r="H474" t="str">
            <v>2C2-4A4454-71</v>
          </cell>
          <cell r="I474" t="str">
            <v>9</v>
          </cell>
          <cell r="J474" t="str">
            <v>73</v>
          </cell>
          <cell r="K474" t="str">
            <v>構築</v>
          </cell>
          <cell r="L474" t="str">
            <v>1</v>
          </cell>
          <cell r="M474" t="str">
            <v>7620</v>
          </cell>
          <cell r="N474" t="str">
            <v>豊東</v>
          </cell>
          <cell r="O474" t="str">
            <v>吉田</v>
          </cell>
          <cell r="P474" t="str">
            <v>1208</v>
          </cell>
          <cell r="Q474" t="str">
            <v>長崎大H7 検査</v>
          </cell>
          <cell r="R474">
            <v>0</v>
          </cell>
          <cell r="S474">
            <v>0</v>
          </cell>
          <cell r="T474">
            <v>0</v>
          </cell>
          <cell r="U474">
            <v>0</v>
          </cell>
          <cell r="V474">
            <v>0</v>
          </cell>
          <cell r="W474">
            <v>0</v>
          </cell>
          <cell r="X474">
            <v>0</v>
          </cell>
          <cell r="Y474" t="str">
            <v>199509</v>
          </cell>
          <cell r="Z474">
            <v>8.3000000000000007</v>
          </cell>
          <cell r="AA474">
            <v>0</v>
          </cell>
          <cell r="AB474">
            <v>0</v>
          </cell>
          <cell r="AC474">
            <v>1.6</v>
          </cell>
          <cell r="AD474">
            <v>0</v>
          </cell>
          <cell r="AE474">
            <v>8.3000000000000007</v>
          </cell>
          <cell r="AF474">
            <v>10</v>
          </cell>
          <cell r="AG474">
            <v>1</v>
          </cell>
          <cell r="AH474">
            <v>1.6</v>
          </cell>
          <cell r="AI474">
            <v>0</v>
          </cell>
          <cell r="AJ474">
            <v>0</v>
          </cell>
          <cell r="AK474">
            <v>9.3000000000000007</v>
          </cell>
          <cell r="AL474">
            <v>11.6</v>
          </cell>
          <cell r="AM474" t="str">
            <v>正</v>
          </cell>
          <cell r="AN474">
            <v>0</v>
          </cell>
          <cell r="AO474">
            <v>0</v>
          </cell>
          <cell r="AP474">
            <v>10.5</v>
          </cell>
          <cell r="AQ474">
            <v>0</v>
          </cell>
          <cell r="AR474">
            <v>0</v>
          </cell>
          <cell r="AS474">
            <v>0</v>
          </cell>
          <cell r="AT474" t="str">
            <v>03</v>
          </cell>
          <cell r="AU474" t="str">
            <v>3</v>
          </cell>
          <cell r="AV474">
            <v>0</v>
          </cell>
          <cell r="AW474">
            <v>0</v>
          </cell>
          <cell r="AX474">
            <v>0</v>
          </cell>
          <cell r="AY474">
            <v>0</v>
          </cell>
          <cell r="AZ474">
            <v>0</v>
          </cell>
          <cell r="BA474">
            <v>1</v>
          </cell>
          <cell r="BB474">
            <v>1.6</v>
          </cell>
        </row>
        <row r="475">
          <cell r="B475" t="str">
            <v>構築済89</v>
          </cell>
          <cell r="C475">
            <v>89</v>
          </cell>
          <cell r="D475" t="str">
            <v>構築済</v>
          </cell>
          <cell r="E475" t="str">
            <v>構築済</v>
          </cell>
          <cell r="F475" t="str">
            <v>2C2-4A4455</v>
          </cell>
          <cell r="G475" t="str">
            <v>2C2-4A4455</v>
          </cell>
          <cell r="H475" t="str">
            <v>2C2-4A4455</v>
          </cell>
          <cell r="I475" t="str">
            <v>3</v>
          </cell>
          <cell r="J475" t="str">
            <v>40</v>
          </cell>
          <cell r="K475" t="str">
            <v>構築</v>
          </cell>
          <cell r="L475" t="str">
            <v>1</v>
          </cell>
          <cell r="M475" t="str">
            <v>4307</v>
          </cell>
          <cell r="N475" t="str">
            <v>山本</v>
          </cell>
          <cell r="O475" t="str">
            <v>斎藤</v>
          </cell>
          <cell r="P475" t="str">
            <v>1207</v>
          </cell>
          <cell r="Q475" t="str">
            <v>東京逓信H7開発</v>
          </cell>
          <cell r="R475" t="str">
            <v>東京逓信</v>
          </cell>
          <cell r="S475">
            <v>0</v>
          </cell>
          <cell r="T475">
            <v>39.799999999999997</v>
          </cell>
          <cell r="U475">
            <v>0</v>
          </cell>
          <cell r="V475">
            <v>0</v>
          </cell>
          <cell r="W475">
            <v>39.799999999999997</v>
          </cell>
          <cell r="X475">
            <v>0</v>
          </cell>
          <cell r="Y475" t="str">
            <v>199511</v>
          </cell>
          <cell r="Z475">
            <v>0</v>
          </cell>
          <cell r="AA475">
            <v>26.5</v>
          </cell>
          <cell r="AB475">
            <v>0</v>
          </cell>
          <cell r="AC475">
            <v>26.5</v>
          </cell>
          <cell r="AD475">
            <v>0</v>
          </cell>
          <cell r="AE475">
            <v>180</v>
          </cell>
          <cell r="AF475">
            <v>219.2</v>
          </cell>
          <cell r="AG475">
            <v>21.5</v>
          </cell>
          <cell r="AH475">
            <v>25.7</v>
          </cell>
          <cell r="AI475">
            <v>0</v>
          </cell>
          <cell r="AJ475">
            <v>0</v>
          </cell>
          <cell r="AK475">
            <v>201.5</v>
          </cell>
          <cell r="AL475">
            <v>244.9</v>
          </cell>
          <cell r="AM475" t="str">
            <v>正</v>
          </cell>
          <cell r="AN475">
            <v>35.799999999999997</v>
          </cell>
          <cell r="AO475">
            <v>150</v>
          </cell>
          <cell r="AP475">
            <v>219.5</v>
          </cell>
          <cell r="AQ475">
            <v>219.1</v>
          </cell>
          <cell r="AR475">
            <v>0</v>
          </cell>
          <cell r="AS475">
            <v>0</v>
          </cell>
          <cell r="AT475" t="str">
            <v>27</v>
          </cell>
          <cell r="AU475" t="str">
            <v>0</v>
          </cell>
          <cell r="AV475">
            <v>0</v>
          </cell>
          <cell r="AW475">
            <v>0</v>
          </cell>
          <cell r="AX475">
            <v>25.8</v>
          </cell>
          <cell r="AY475">
            <v>0</v>
          </cell>
          <cell r="AZ475">
            <v>25.8</v>
          </cell>
          <cell r="BA475">
            <v>21.5</v>
          </cell>
          <cell r="BB475">
            <v>25.7</v>
          </cell>
        </row>
        <row r="476">
          <cell r="B476" t="str">
            <v>構築済90</v>
          </cell>
          <cell r="C476">
            <v>90</v>
          </cell>
          <cell r="D476" t="str">
            <v>構築済</v>
          </cell>
          <cell r="E476" t="str">
            <v>構築済</v>
          </cell>
          <cell r="F476" t="str">
            <v>2C2-4A4468</v>
          </cell>
          <cell r="G476" t="str">
            <v>2C2-4A4468</v>
          </cell>
          <cell r="H476" t="str">
            <v>2C2-4A4468</v>
          </cell>
          <cell r="I476" t="str">
            <v>6</v>
          </cell>
          <cell r="J476" t="str">
            <v>60</v>
          </cell>
          <cell r="K476" t="str">
            <v>構築</v>
          </cell>
          <cell r="L476" t="str">
            <v>1</v>
          </cell>
          <cell r="M476" t="str">
            <v>6108</v>
          </cell>
          <cell r="N476" t="str">
            <v>瀬川</v>
          </cell>
          <cell r="O476" t="str">
            <v>高橋</v>
          </cell>
          <cell r="P476" t="str">
            <v>3108</v>
          </cell>
          <cell r="Q476" t="str">
            <v>市立堺H7</v>
          </cell>
          <cell r="R476" t="str">
            <v>市立堺</v>
          </cell>
          <cell r="S476">
            <v>0</v>
          </cell>
          <cell r="T476">
            <v>405.1</v>
          </cell>
          <cell r="U476">
            <v>0</v>
          </cell>
          <cell r="V476">
            <v>0</v>
          </cell>
          <cell r="W476">
            <v>405.1</v>
          </cell>
          <cell r="X476">
            <v>0</v>
          </cell>
          <cell r="Y476" t="str">
            <v>199606</v>
          </cell>
          <cell r="Z476">
            <v>0</v>
          </cell>
          <cell r="AA476">
            <v>39.5</v>
          </cell>
          <cell r="AB476">
            <v>0</v>
          </cell>
          <cell r="AC476">
            <v>0</v>
          </cell>
          <cell r="AD476">
            <v>0</v>
          </cell>
          <cell r="AE476">
            <v>135.5</v>
          </cell>
          <cell r="AF476">
            <v>288.7</v>
          </cell>
          <cell r="AG476">
            <v>6.6</v>
          </cell>
          <cell r="AH476">
            <v>26</v>
          </cell>
          <cell r="AI476">
            <v>20</v>
          </cell>
          <cell r="AJ476">
            <v>40.5</v>
          </cell>
          <cell r="AK476">
            <v>162.1</v>
          </cell>
          <cell r="AL476">
            <v>355.2</v>
          </cell>
          <cell r="AM476" t="str">
            <v>正</v>
          </cell>
          <cell r="AN476">
            <v>405.1</v>
          </cell>
          <cell r="AO476">
            <v>290</v>
          </cell>
          <cell r="AP476">
            <v>288.7</v>
          </cell>
          <cell r="AQ476">
            <v>288.60000000000002</v>
          </cell>
          <cell r="AR476">
            <v>0</v>
          </cell>
          <cell r="AS476">
            <v>0</v>
          </cell>
          <cell r="AT476" t="str">
            <v>09</v>
          </cell>
          <cell r="AU476" t="str">
            <v>1</v>
          </cell>
          <cell r="AV476">
            <v>0</v>
          </cell>
          <cell r="AW476">
            <v>0</v>
          </cell>
          <cell r="AX476">
            <v>26.1</v>
          </cell>
          <cell r="AY476">
            <v>0</v>
          </cell>
          <cell r="AZ476">
            <v>39.5</v>
          </cell>
          <cell r="BA476">
            <v>0</v>
          </cell>
          <cell r="BB476">
            <v>0</v>
          </cell>
        </row>
        <row r="477">
          <cell r="B477" t="str">
            <v>構築済91</v>
          </cell>
          <cell r="C477">
            <v>91</v>
          </cell>
          <cell r="D477" t="str">
            <v>構築済</v>
          </cell>
          <cell r="E477" t="str">
            <v>構築済</v>
          </cell>
          <cell r="F477" t="str">
            <v>2C2-4A446812</v>
          </cell>
          <cell r="G477" t="str">
            <v>2C2-4A4468-12</v>
          </cell>
          <cell r="H477" t="str">
            <v>2C2-4A4468-12</v>
          </cell>
          <cell r="I477" t="str">
            <v>6</v>
          </cell>
          <cell r="J477" t="str">
            <v>10</v>
          </cell>
          <cell r="K477" t="str">
            <v>構築</v>
          </cell>
          <cell r="L477" t="str">
            <v>1</v>
          </cell>
          <cell r="M477" t="str">
            <v>1205</v>
          </cell>
          <cell r="N477" t="str">
            <v>大坂</v>
          </cell>
          <cell r="O477" t="str">
            <v>高橋</v>
          </cell>
          <cell r="P477" t="str">
            <v>3108</v>
          </cell>
          <cell r="Q477" t="str">
            <v>市立堺H7 給</v>
          </cell>
          <cell r="R477">
            <v>0</v>
          </cell>
          <cell r="S477">
            <v>0</v>
          </cell>
          <cell r="T477">
            <v>0</v>
          </cell>
          <cell r="U477">
            <v>0</v>
          </cell>
          <cell r="V477">
            <v>0</v>
          </cell>
          <cell r="W477">
            <v>0</v>
          </cell>
          <cell r="X477">
            <v>0</v>
          </cell>
          <cell r="Y477" t="str">
            <v>199606</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t="str">
            <v>正</v>
          </cell>
          <cell r="AN477">
            <v>0</v>
          </cell>
          <cell r="AO477">
            <v>0</v>
          </cell>
          <cell r="AP477">
            <v>0</v>
          </cell>
          <cell r="AQ477">
            <v>0</v>
          </cell>
          <cell r="AR477">
            <v>0</v>
          </cell>
          <cell r="AS477">
            <v>0</v>
          </cell>
          <cell r="AT477" t="str">
            <v>09</v>
          </cell>
          <cell r="AU477" t="str">
            <v>3</v>
          </cell>
          <cell r="AV477">
            <v>0</v>
          </cell>
          <cell r="AW477">
            <v>0</v>
          </cell>
          <cell r="AX477">
            <v>0</v>
          </cell>
          <cell r="AY477">
            <v>0</v>
          </cell>
          <cell r="AZ477">
            <v>0</v>
          </cell>
          <cell r="BA477">
            <v>0</v>
          </cell>
          <cell r="BB477">
            <v>0</v>
          </cell>
        </row>
        <row r="478">
          <cell r="B478" t="str">
            <v>構築済92</v>
          </cell>
          <cell r="C478">
            <v>92</v>
          </cell>
          <cell r="D478" t="str">
            <v>構築済</v>
          </cell>
          <cell r="E478" t="str">
            <v>構築済</v>
          </cell>
          <cell r="F478" t="str">
            <v>2C2-4A446820</v>
          </cell>
          <cell r="G478" t="str">
            <v>2C2-4A4468-20</v>
          </cell>
          <cell r="H478" t="str">
            <v>2C2-4A4468-20</v>
          </cell>
          <cell r="I478" t="str">
            <v>6</v>
          </cell>
          <cell r="J478" t="str">
            <v>20</v>
          </cell>
          <cell r="K478" t="str">
            <v>構築</v>
          </cell>
          <cell r="L478" t="str">
            <v>1</v>
          </cell>
          <cell r="M478" t="str">
            <v>2103</v>
          </cell>
          <cell r="N478" t="str">
            <v>森本</v>
          </cell>
          <cell r="O478" t="str">
            <v>高橋</v>
          </cell>
          <cell r="P478" t="str">
            <v>3108</v>
          </cell>
          <cell r="Q478" t="str">
            <v>市立堺H7 PCｵｰﾀﾞ</v>
          </cell>
          <cell r="R478">
            <v>0</v>
          </cell>
          <cell r="S478">
            <v>0</v>
          </cell>
          <cell r="T478">
            <v>0</v>
          </cell>
          <cell r="U478">
            <v>0</v>
          </cell>
          <cell r="V478">
            <v>0</v>
          </cell>
          <cell r="W478">
            <v>0</v>
          </cell>
          <cell r="X478">
            <v>0</v>
          </cell>
          <cell r="Y478" t="str">
            <v>199606</v>
          </cell>
          <cell r="Z478">
            <v>8</v>
          </cell>
          <cell r="AA478">
            <v>0</v>
          </cell>
          <cell r="AB478">
            <v>0</v>
          </cell>
          <cell r="AC478">
            <v>12.5</v>
          </cell>
          <cell r="AD478">
            <v>0</v>
          </cell>
          <cell r="AE478">
            <v>8</v>
          </cell>
          <cell r="AF478">
            <v>32.700000000000003</v>
          </cell>
          <cell r="AG478">
            <v>5.2</v>
          </cell>
          <cell r="AH478">
            <v>12.5</v>
          </cell>
          <cell r="AI478">
            <v>0</v>
          </cell>
          <cell r="AJ478">
            <v>9</v>
          </cell>
          <cell r="AK478">
            <v>13.2</v>
          </cell>
          <cell r="AL478">
            <v>54.2</v>
          </cell>
          <cell r="AM478" t="str">
            <v>正</v>
          </cell>
          <cell r="AN478">
            <v>0</v>
          </cell>
          <cell r="AO478">
            <v>0</v>
          </cell>
          <cell r="AP478">
            <v>34.700000000000003</v>
          </cell>
          <cell r="AQ478">
            <v>0</v>
          </cell>
          <cell r="AR478">
            <v>0</v>
          </cell>
          <cell r="AS478">
            <v>0</v>
          </cell>
          <cell r="AT478" t="str">
            <v>09</v>
          </cell>
          <cell r="AU478" t="str">
            <v>3</v>
          </cell>
          <cell r="AV478">
            <v>0</v>
          </cell>
          <cell r="AW478">
            <v>0</v>
          </cell>
          <cell r="AX478">
            <v>0</v>
          </cell>
          <cell r="AY478">
            <v>0</v>
          </cell>
          <cell r="AZ478">
            <v>0</v>
          </cell>
          <cell r="BA478">
            <v>3.4</v>
          </cell>
          <cell r="BB478">
            <v>12.4</v>
          </cell>
        </row>
        <row r="479">
          <cell r="B479" t="str">
            <v>構築済93</v>
          </cell>
          <cell r="C479">
            <v>93</v>
          </cell>
          <cell r="D479" t="str">
            <v>構築済</v>
          </cell>
          <cell r="E479" t="str">
            <v>構築済</v>
          </cell>
          <cell r="F479" t="str">
            <v>2C2-4A446860</v>
          </cell>
          <cell r="G479" t="str">
            <v>2C2-4A4468-60</v>
          </cell>
          <cell r="H479" t="str">
            <v>2C2-4A4468-60</v>
          </cell>
          <cell r="I479" t="str">
            <v>6</v>
          </cell>
          <cell r="J479" t="str">
            <v>60</v>
          </cell>
          <cell r="K479" t="str">
            <v>構築</v>
          </cell>
          <cell r="L479" t="str">
            <v>1</v>
          </cell>
          <cell r="M479" t="str">
            <v>6108</v>
          </cell>
          <cell r="N479" t="str">
            <v>瀬川</v>
          </cell>
          <cell r="O479" t="str">
            <v>高橋</v>
          </cell>
          <cell r="P479" t="str">
            <v>3108</v>
          </cell>
          <cell r="Q479" t="str">
            <v>市立堺H7 ﾕｰｻﾞ対応</v>
          </cell>
          <cell r="R479">
            <v>0</v>
          </cell>
          <cell r="S479">
            <v>0</v>
          </cell>
          <cell r="T479">
            <v>0</v>
          </cell>
          <cell r="U479">
            <v>0</v>
          </cell>
          <cell r="V479">
            <v>0</v>
          </cell>
          <cell r="W479">
            <v>0</v>
          </cell>
          <cell r="X479">
            <v>0</v>
          </cell>
          <cell r="Y479" t="str">
            <v>199606</v>
          </cell>
          <cell r="Z479">
            <v>24.7</v>
          </cell>
          <cell r="AA479">
            <v>0</v>
          </cell>
          <cell r="AB479">
            <v>0</v>
          </cell>
          <cell r="AC479">
            <v>24</v>
          </cell>
          <cell r="AD479">
            <v>0</v>
          </cell>
          <cell r="AE479">
            <v>24.7</v>
          </cell>
          <cell r="AF479">
            <v>30.5</v>
          </cell>
          <cell r="AG479">
            <v>1.4</v>
          </cell>
          <cell r="AH479">
            <v>11</v>
          </cell>
          <cell r="AI479">
            <v>20</v>
          </cell>
          <cell r="AJ479">
            <v>31</v>
          </cell>
          <cell r="AK479">
            <v>46.1</v>
          </cell>
          <cell r="AL479">
            <v>72.5</v>
          </cell>
          <cell r="AM479" t="str">
            <v>正</v>
          </cell>
          <cell r="AN479">
            <v>0</v>
          </cell>
          <cell r="AO479">
            <v>0</v>
          </cell>
          <cell r="AP479">
            <v>32.799999999999997</v>
          </cell>
          <cell r="AQ479">
            <v>0</v>
          </cell>
          <cell r="AR479">
            <v>0</v>
          </cell>
          <cell r="AS479">
            <v>0</v>
          </cell>
          <cell r="AT479" t="str">
            <v>09</v>
          </cell>
          <cell r="AU479" t="str">
            <v>3</v>
          </cell>
          <cell r="AV479">
            <v>0</v>
          </cell>
          <cell r="AW479">
            <v>0</v>
          </cell>
          <cell r="AX479">
            <v>0</v>
          </cell>
          <cell r="AY479">
            <v>0</v>
          </cell>
          <cell r="AZ479">
            <v>0</v>
          </cell>
          <cell r="BA479">
            <v>13.4</v>
          </cell>
          <cell r="BB479">
            <v>24</v>
          </cell>
        </row>
        <row r="480">
          <cell r="B480" t="str">
            <v>構築済94</v>
          </cell>
          <cell r="C480">
            <v>94</v>
          </cell>
          <cell r="D480" t="str">
            <v>構築済</v>
          </cell>
          <cell r="E480" t="str">
            <v>構築済</v>
          </cell>
          <cell r="F480" t="str">
            <v>2C2-4A446871</v>
          </cell>
          <cell r="G480" t="str">
            <v>2C2-4A4468-71</v>
          </cell>
          <cell r="H480" t="str">
            <v>2C2-4A4468-71</v>
          </cell>
          <cell r="I480" t="str">
            <v>6</v>
          </cell>
          <cell r="J480" t="str">
            <v>73</v>
          </cell>
          <cell r="K480" t="str">
            <v>構築</v>
          </cell>
          <cell r="L480" t="str">
            <v>1</v>
          </cell>
          <cell r="M480" t="str">
            <v>7619</v>
          </cell>
          <cell r="N480" t="str">
            <v>山中</v>
          </cell>
          <cell r="O480" t="str">
            <v>高橋</v>
          </cell>
          <cell r="P480" t="str">
            <v>3108</v>
          </cell>
          <cell r="Q480" t="str">
            <v>市立堺H7 検査</v>
          </cell>
          <cell r="R480">
            <v>0</v>
          </cell>
          <cell r="S480">
            <v>0</v>
          </cell>
          <cell r="T480">
            <v>0</v>
          </cell>
          <cell r="U480">
            <v>0</v>
          </cell>
          <cell r="V480">
            <v>0</v>
          </cell>
          <cell r="W480">
            <v>0</v>
          </cell>
          <cell r="X480">
            <v>0</v>
          </cell>
          <cell r="Y480" t="str">
            <v>199606</v>
          </cell>
          <cell r="Z480">
            <v>1.1000000000000001</v>
          </cell>
          <cell r="AA480">
            <v>0</v>
          </cell>
          <cell r="AB480">
            <v>0</v>
          </cell>
          <cell r="AC480">
            <v>3</v>
          </cell>
          <cell r="AD480">
            <v>0</v>
          </cell>
          <cell r="AE480">
            <v>1.1000000000000001</v>
          </cell>
          <cell r="AF480">
            <v>5.7</v>
          </cell>
          <cell r="AG480">
            <v>0</v>
          </cell>
          <cell r="AH480">
            <v>2.5</v>
          </cell>
          <cell r="AI480">
            <v>0</v>
          </cell>
          <cell r="AJ480">
            <v>0.5</v>
          </cell>
          <cell r="AK480">
            <v>1.1000000000000001</v>
          </cell>
          <cell r="AL480">
            <v>8.6999999999999993</v>
          </cell>
          <cell r="AM480" t="str">
            <v>正</v>
          </cell>
          <cell r="AN480">
            <v>0</v>
          </cell>
          <cell r="AO480">
            <v>0</v>
          </cell>
          <cell r="AP480">
            <v>5.7</v>
          </cell>
          <cell r="AQ480">
            <v>0</v>
          </cell>
          <cell r="AR480">
            <v>0</v>
          </cell>
          <cell r="AS480">
            <v>0</v>
          </cell>
          <cell r="AT480" t="str">
            <v>09</v>
          </cell>
          <cell r="AU480" t="str">
            <v>3</v>
          </cell>
          <cell r="AV480">
            <v>0</v>
          </cell>
          <cell r="AW480">
            <v>0</v>
          </cell>
          <cell r="AX480">
            <v>0</v>
          </cell>
          <cell r="AY480">
            <v>0</v>
          </cell>
          <cell r="AZ480">
            <v>0</v>
          </cell>
          <cell r="BA480">
            <v>0.5</v>
          </cell>
          <cell r="BB480">
            <v>3</v>
          </cell>
        </row>
        <row r="481">
          <cell r="B481" t="str">
            <v>構築済95</v>
          </cell>
          <cell r="C481">
            <v>95</v>
          </cell>
          <cell r="D481" t="str">
            <v>構築済</v>
          </cell>
          <cell r="E481" t="str">
            <v>構築済</v>
          </cell>
          <cell r="F481" t="str">
            <v>2C2-4A446872</v>
          </cell>
          <cell r="G481" t="str">
            <v>2C2-4A4468-72</v>
          </cell>
          <cell r="H481" t="str">
            <v>2C2-4A4468-72</v>
          </cell>
          <cell r="I481" t="str">
            <v>6</v>
          </cell>
          <cell r="J481" t="str">
            <v>71</v>
          </cell>
          <cell r="K481" t="str">
            <v>構築</v>
          </cell>
          <cell r="L481" t="str">
            <v>1</v>
          </cell>
          <cell r="M481" t="str">
            <v>7102</v>
          </cell>
          <cell r="N481" t="str">
            <v>岡田</v>
          </cell>
          <cell r="O481" t="str">
            <v>高橋</v>
          </cell>
          <cell r="P481" t="str">
            <v>3108</v>
          </cell>
          <cell r="Q481" t="str">
            <v>市立堺H7 画像</v>
          </cell>
          <cell r="R481">
            <v>0</v>
          </cell>
          <cell r="S481">
            <v>0</v>
          </cell>
          <cell r="T481">
            <v>0</v>
          </cell>
          <cell r="U481">
            <v>0</v>
          </cell>
          <cell r="V481">
            <v>0</v>
          </cell>
          <cell r="W481">
            <v>0</v>
          </cell>
          <cell r="X481">
            <v>0</v>
          </cell>
          <cell r="Y481" t="str">
            <v>199606</v>
          </cell>
          <cell r="Z481">
            <v>9.5</v>
          </cell>
          <cell r="AA481">
            <v>0</v>
          </cell>
          <cell r="AB481">
            <v>0</v>
          </cell>
          <cell r="AC481">
            <v>0</v>
          </cell>
          <cell r="AD481">
            <v>0</v>
          </cell>
          <cell r="AE481">
            <v>9.5</v>
          </cell>
          <cell r="AF481">
            <v>10.3</v>
          </cell>
          <cell r="AG481">
            <v>0</v>
          </cell>
          <cell r="AH481">
            <v>0</v>
          </cell>
          <cell r="AI481">
            <v>0</v>
          </cell>
          <cell r="AJ481">
            <v>0</v>
          </cell>
          <cell r="AK481">
            <v>9.5</v>
          </cell>
          <cell r="AL481">
            <v>10.3</v>
          </cell>
          <cell r="AM481" t="str">
            <v>正</v>
          </cell>
          <cell r="AN481">
            <v>0</v>
          </cell>
          <cell r="AO481">
            <v>0</v>
          </cell>
          <cell r="AP481">
            <v>10.3</v>
          </cell>
          <cell r="AQ481">
            <v>0</v>
          </cell>
          <cell r="AR481">
            <v>0</v>
          </cell>
          <cell r="AS481">
            <v>0</v>
          </cell>
          <cell r="AT481" t="str">
            <v>09</v>
          </cell>
          <cell r="AU481" t="str">
            <v>3</v>
          </cell>
          <cell r="AV481">
            <v>0</v>
          </cell>
          <cell r="AW481">
            <v>0</v>
          </cell>
          <cell r="AX481">
            <v>0</v>
          </cell>
          <cell r="AY481">
            <v>0</v>
          </cell>
          <cell r="AZ481">
            <v>0</v>
          </cell>
          <cell r="BA481">
            <v>0</v>
          </cell>
          <cell r="BB481">
            <v>0</v>
          </cell>
        </row>
        <row r="482">
          <cell r="B482" t="str">
            <v>構築済96</v>
          </cell>
          <cell r="C482">
            <v>96</v>
          </cell>
          <cell r="D482" t="str">
            <v>構築済</v>
          </cell>
          <cell r="E482" t="str">
            <v>構築済</v>
          </cell>
          <cell r="F482" t="str">
            <v>2C2-4A4491</v>
          </cell>
          <cell r="G482" t="str">
            <v>2C2-4A4491</v>
          </cell>
          <cell r="H482" t="str">
            <v>2C2-4A4491</v>
          </cell>
          <cell r="I482" t="str">
            <v>6</v>
          </cell>
          <cell r="J482" t="str">
            <v>60</v>
          </cell>
          <cell r="K482" t="str">
            <v>構築</v>
          </cell>
          <cell r="L482" t="str">
            <v>1</v>
          </cell>
          <cell r="M482" t="str">
            <v>6210</v>
          </cell>
          <cell r="N482" t="str">
            <v>岩田</v>
          </cell>
          <cell r="O482" t="str">
            <v>木村</v>
          </cell>
          <cell r="P482" t="str">
            <v>3110</v>
          </cell>
          <cell r="Q482" t="str">
            <v>神戸大 PCｵｰﾀﾞ</v>
          </cell>
          <cell r="R482" t="str">
            <v>神戸大</v>
          </cell>
          <cell r="S482">
            <v>0</v>
          </cell>
          <cell r="T482">
            <v>353</v>
          </cell>
          <cell r="U482">
            <v>0</v>
          </cell>
          <cell r="V482">
            <v>0</v>
          </cell>
          <cell r="W482">
            <v>353</v>
          </cell>
          <cell r="X482">
            <v>0</v>
          </cell>
          <cell r="Y482" t="str">
            <v>199612</v>
          </cell>
          <cell r="Z482">
            <v>0</v>
          </cell>
          <cell r="AA482">
            <v>79.7</v>
          </cell>
          <cell r="AB482">
            <v>0</v>
          </cell>
          <cell r="AC482">
            <v>0</v>
          </cell>
          <cell r="AD482">
            <v>0</v>
          </cell>
          <cell r="AE482">
            <v>89.4</v>
          </cell>
          <cell r="AF482">
            <v>136.6</v>
          </cell>
          <cell r="AG482">
            <v>43.4</v>
          </cell>
          <cell r="AH482">
            <v>86.1</v>
          </cell>
          <cell r="AI482">
            <v>34.1</v>
          </cell>
          <cell r="AJ482">
            <v>97.3</v>
          </cell>
          <cell r="AK482">
            <v>187.9</v>
          </cell>
          <cell r="AL482">
            <v>353</v>
          </cell>
          <cell r="AM482" t="str">
            <v>正</v>
          </cell>
          <cell r="AN482">
            <v>353</v>
          </cell>
          <cell r="AO482">
            <v>353</v>
          </cell>
          <cell r="AP482">
            <v>136.6</v>
          </cell>
          <cell r="AQ482">
            <v>136.69999999999999</v>
          </cell>
          <cell r="AR482">
            <v>0</v>
          </cell>
          <cell r="AS482" t="str">
            <v>B</v>
          </cell>
          <cell r="AT482" t="str">
            <v>07</v>
          </cell>
          <cell r="AU482" t="str">
            <v>1</v>
          </cell>
          <cell r="AV482">
            <v>0</v>
          </cell>
          <cell r="AW482">
            <v>0</v>
          </cell>
          <cell r="AX482">
            <v>86</v>
          </cell>
          <cell r="AY482">
            <v>0</v>
          </cell>
          <cell r="AZ482">
            <v>91.4</v>
          </cell>
          <cell r="BA482">
            <v>0</v>
          </cell>
          <cell r="BB482">
            <v>0</v>
          </cell>
        </row>
        <row r="483">
          <cell r="B483" t="str">
            <v>構築済97</v>
          </cell>
          <cell r="C483">
            <v>97</v>
          </cell>
          <cell r="D483" t="str">
            <v>構築済</v>
          </cell>
          <cell r="E483" t="str">
            <v>構築済</v>
          </cell>
          <cell r="F483" t="str">
            <v>2C2-4A449112</v>
          </cell>
          <cell r="G483" t="str">
            <v>2C2-4A4491-12</v>
          </cell>
          <cell r="H483" t="str">
            <v>2C2-4A4491-12</v>
          </cell>
          <cell r="I483" t="str">
            <v>6</v>
          </cell>
          <cell r="J483" t="str">
            <v>10</v>
          </cell>
          <cell r="K483" t="str">
            <v>構築</v>
          </cell>
          <cell r="L483" t="str">
            <v>1</v>
          </cell>
          <cell r="M483" t="str">
            <v>1207</v>
          </cell>
          <cell r="N483" t="str">
            <v>水草</v>
          </cell>
          <cell r="O483" t="str">
            <v>木村</v>
          </cell>
          <cell r="P483" t="str">
            <v>3110</v>
          </cell>
          <cell r="Q483" t="str">
            <v>神戸大 物品</v>
          </cell>
          <cell r="R483">
            <v>0</v>
          </cell>
          <cell r="S483">
            <v>0</v>
          </cell>
          <cell r="T483">
            <v>0</v>
          </cell>
          <cell r="U483">
            <v>0</v>
          </cell>
          <cell r="V483">
            <v>0</v>
          </cell>
          <cell r="W483">
            <v>0</v>
          </cell>
          <cell r="X483">
            <v>0</v>
          </cell>
          <cell r="Y483" t="str">
            <v>199612</v>
          </cell>
          <cell r="Z483">
            <v>5.3</v>
          </cell>
          <cell r="AA483">
            <v>0</v>
          </cell>
          <cell r="AB483">
            <v>0</v>
          </cell>
          <cell r="AC483">
            <v>3</v>
          </cell>
          <cell r="AD483">
            <v>0</v>
          </cell>
          <cell r="AE483">
            <v>5.3</v>
          </cell>
          <cell r="AF483">
            <v>7.9</v>
          </cell>
          <cell r="AG483">
            <v>1.5</v>
          </cell>
          <cell r="AH483">
            <v>3</v>
          </cell>
          <cell r="AI483">
            <v>5</v>
          </cell>
          <cell r="AJ483">
            <v>10</v>
          </cell>
          <cell r="AK483">
            <v>12.8</v>
          </cell>
          <cell r="AL483">
            <v>22.9</v>
          </cell>
          <cell r="AM483" t="str">
            <v>正</v>
          </cell>
          <cell r="AN483">
            <v>0</v>
          </cell>
          <cell r="AO483">
            <v>0</v>
          </cell>
          <cell r="AP483">
            <v>8.1</v>
          </cell>
          <cell r="AQ483">
            <v>0</v>
          </cell>
          <cell r="AR483">
            <v>0</v>
          </cell>
          <cell r="AS483" t="str">
            <v>B</v>
          </cell>
          <cell r="AT483" t="str">
            <v>07</v>
          </cell>
          <cell r="AU483" t="str">
            <v>3</v>
          </cell>
          <cell r="AV483">
            <v>0</v>
          </cell>
          <cell r="AW483">
            <v>0</v>
          </cell>
          <cell r="AX483">
            <v>0</v>
          </cell>
          <cell r="AY483">
            <v>0</v>
          </cell>
          <cell r="AZ483">
            <v>0</v>
          </cell>
          <cell r="BA483">
            <v>0.9</v>
          </cell>
          <cell r="BB483">
            <v>4.7</v>
          </cell>
        </row>
        <row r="484">
          <cell r="B484" t="str">
            <v>構築済98</v>
          </cell>
          <cell r="C484">
            <v>98</v>
          </cell>
          <cell r="D484" t="str">
            <v>構築済</v>
          </cell>
          <cell r="E484" t="str">
            <v>構築済</v>
          </cell>
          <cell r="F484" t="str">
            <v>2C2-4A449120</v>
          </cell>
          <cell r="G484" t="str">
            <v>2C2-4A4491-20</v>
          </cell>
          <cell r="H484" t="str">
            <v>2C2-4A4491-20</v>
          </cell>
          <cell r="I484" t="str">
            <v>6</v>
          </cell>
          <cell r="J484" t="str">
            <v>20</v>
          </cell>
          <cell r="K484" t="str">
            <v>構築</v>
          </cell>
          <cell r="L484" t="str">
            <v>1</v>
          </cell>
          <cell r="M484" t="str">
            <v>2103</v>
          </cell>
          <cell r="N484" t="str">
            <v>森本</v>
          </cell>
          <cell r="O484" t="str">
            <v>木村</v>
          </cell>
          <cell r="P484" t="str">
            <v>3110</v>
          </cell>
          <cell r="Q484" t="str">
            <v>神戸大 PCｵｰﾀﾞ</v>
          </cell>
          <cell r="R484">
            <v>0</v>
          </cell>
          <cell r="S484">
            <v>0</v>
          </cell>
          <cell r="T484">
            <v>0</v>
          </cell>
          <cell r="U484">
            <v>0</v>
          </cell>
          <cell r="V484">
            <v>0</v>
          </cell>
          <cell r="W484">
            <v>0</v>
          </cell>
          <cell r="X484">
            <v>0</v>
          </cell>
          <cell r="Y484" t="str">
            <v>199612</v>
          </cell>
          <cell r="Z484">
            <v>4.8</v>
          </cell>
          <cell r="AA484">
            <v>0</v>
          </cell>
          <cell r="AB484">
            <v>0</v>
          </cell>
          <cell r="AC484">
            <v>45</v>
          </cell>
          <cell r="AD484">
            <v>0</v>
          </cell>
          <cell r="AE484">
            <v>4.8</v>
          </cell>
          <cell r="AF484">
            <v>8.6</v>
          </cell>
          <cell r="AG484">
            <v>22.6</v>
          </cell>
          <cell r="AH484">
            <v>52.9</v>
          </cell>
          <cell r="AI484">
            <v>0</v>
          </cell>
          <cell r="AJ484">
            <v>43.2</v>
          </cell>
          <cell r="AK484">
            <v>27.4</v>
          </cell>
          <cell r="AL484">
            <v>104.7</v>
          </cell>
          <cell r="AM484" t="str">
            <v>正</v>
          </cell>
          <cell r="AN484">
            <v>0</v>
          </cell>
          <cell r="AO484">
            <v>0</v>
          </cell>
          <cell r="AP484">
            <v>14.5</v>
          </cell>
          <cell r="AQ484">
            <v>0</v>
          </cell>
          <cell r="AR484">
            <v>0</v>
          </cell>
          <cell r="AS484" t="str">
            <v>B</v>
          </cell>
          <cell r="AT484" t="str">
            <v>07</v>
          </cell>
          <cell r="AU484" t="str">
            <v>3</v>
          </cell>
          <cell r="AV484">
            <v>0</v>
          </cell>
          <cell r="AW484">
            <v>0</v>
          </cell>
          <cell r="AX484">
            <v>0</v>
          </cell>
          <cell r="AY484">
            <v>0</v>
          </cell>
          <cell r="AZ484">
            <v>0</v>
          </cell>
          <cell r="BA484">
            <v>20</v>
          </cell>
          <cell r="BB484">
            <v>55.1</v>
          </cell>
        </row>
        <row r="485">
          <cell r="B485" t="str">
            <v>構築済99</v>
          </cell>
          <cell r="C485">
            <v>99</v>
          </cell>
          <cell r="D485" t="str">
            <v>構築済</v>
          </cell>
          <cell r="E485" t="str">
            <v>構築済</v>
          </cell>
          <cell r="F485" t="str">
            <v>2C2-4A449160</v>
          </cell>
          <cell r="G485" t="str">
            <v>2C2-4A4491-60</v>
          </cell>
          <cell r="H485" t="str">
            <v>2C2-4A4491-60</v>
          </cell>
          <cell r="I485" t="str">
            <v>6</v>
          </cell>
          <cell r="J485" t="str">
            <v>60</v>
          </cell>
          <cell r="K485" t="str">
            <v>構築</v>
          </cell>
          <cell r="L485" t="str">
            <v>1</v>
          </cell>
          <cell r="M485" t="str">
            <v>6210</v>
          </cell>
          <cell r="N485" t="str">
            <v>岩田</v>
          </cell>
          <cell r="O485" t="str">
            <v>木村</v>
          </cell>
          <cell r="P485" t="str">
            <v>3110</v>
          </cell>
          <cell r="Q485" t="str">
            <v>神戸大 ﾕｰｻﾞ対応</v>
          </cell>
          <cell r="R485">
            <v>0</v>
          </cell>
          <cell r="S485">
            <v>0</v>
          </cell>
          <cell r="T485">
            <v>0</v>
          </cell>
          <cell r="U485">
            <v>0</v>
          </cell>
          <cell r="V485">
            <v>0</v>
          </cell>
          <cell r="W485">
            <v>0</v>
          </cell>
          <cell r="X485">
            <v>0</v>
          </cell>
          <cell r="Y485" t="str">
            <v>199612</v>
          </cell>
          <cell r="Z485">
            <v>24.2</v>
          </cell>
          <cell r="AA485">
            <v>0</v>
          </cell>
          <cell r="AB485">
            <v>0</v>
          </cell>
          <cell r="AC485">
            <v>23.7</v>
          </cell>
          <cell r="AD485">
            <v>0</v>
          </cell>
          <cell r="AE485">
            <v>24.2</v>
          </cell>
          <cell r="AF485">
            <v>37</v>
          </cell>
          <cell r="AG485">
            <v>14.2</v>
          </cell>
          <cell r="AH485">
            <v>22.2</v>
          </cell>
          <cell r="AI485">
            <v>27.6</v>
          </cell>
          <cell r="AJ485">
            <v>41.5</v>
          </cell>
          <cell r="AK485">
            <v>86</v>
          </cell>
          <cell r="AL485">
            <v>131.69999999999999</v>
          </cell>
          <cell r="AM485" t="str">
            <v>正</v>
          </cell>
          <cell r="AN485">
            <v>0</v>
          </cell>
          <cell r="AO485">
            <v>0</v>
          </cell>
          <cell r="AP485">
            <v>39.200000000000003</v>
          </cell>
          <cell r="AQ485">
            <v>0</v>
          </cell>
          <cell r="AR485">
            <v>0</v>
          </cell>
          <cell r="AS485" t="str">
            <v>B</v>
          </cell>
          <cell r="AT485" t="str">
            <v>07</v>
          </cell>
          <cell r="AU485" t="str">
            <v>3</v>
          </cell>
          <cell r="AV485">
            <v>0</v>
          </cell>
          <cell r="AW485">
            <v>0</v>
          </cell>
          <cell r="AX485">
            <v>0</v>
          </cell>
          <cell r="AY485">
            <v>0</v>
          </cell>
          <cell r="AZ485">
            <v>0</v>
          </cell>
          <cell r="BA485">
            <v>15.6</v>
          </cell>
          <cell r="BB485">
            <v>23.7</v>
          </cell>
        </row>
        <row r="486">
          <cell r="B486" t="str">
            <v>構築済100</v>
          </cell>
          <cell r="C486">
            <v>100</v>
          </cell>
          <cell r="D486" t="str">
            <v>構築済</v>
          </cell>
          <cell r="E486" t="str">
            <v>構築済</v>
          </cell>
          <cell r="F486" t="str">
            <v>2C2-4A449172</v>
          </cell>
          <cell r="G486" t="str">
            <v>2C2-4A4491-72</v>
          </cell>
          <cell r="H486" t="str">
            <v>2C2-4A4491-72</v>
          </cell>
          <cell r="I486" t="str">
            <v>6</v>
          </cell>
          <cell r="J486" t="str">
            <v>71</v>
          </cell>
          <cell r="K486" t="str">
            <v>構築</v>
          </cell>
          <cell r="L486" t="str">
            <v>1</v>
          </cell>
          <cell r="M486" t="str">
            <v>7102</v>
          </cell>
          <cell r="N486" t="str">
            <v>岡田</v>
          </cell>
          <cell r="O486" t="str">
            <v>木村</v>
          </cell>
          <cell r="P486" t="str">
            <v>3110</v>
          </cell>
          <cell r="Q486" t="str">
            <v>神戸大 画像</v>
          </cell>
          <cell r="R486">
            <v>0</v>
          </cell>
          <cell r="S486">
            <v>0</v>
          </cell>
          <cell r="T486">
            <v>0</v>
          </cell>
          <cell r="U486">
            <v>0</v>
          </cell>
          <cell r="V486">
            <v>0</v>
          </cell>
          <cell r="W486">
            <v>0</v>
          </cell>
          <cell r="X486">
            <v>0</v>
          </cell>
          <cell r="Y486" t="str">
            <v>199612</v>
          </cell>
          <cell r="Z486">
            <v>11.3</v>
          </cell>
          <cell r="AA486">
            <v>0</v>
          </cell>
          <cell r="AB486">
            <v>0</v>
          </cell>
          <cell r="AC486">
            <v>8</v>
          </cell>
          <cell r="AD486">
            <v>0</v>
          </cell>
          <cell r="AE486">
            <v>11.3</v>
          </cell>
          <cell r="AF486">
            <v>20.7</v>
          </cell>
          <cell r="AG486">
            <v>5.0999999999999996</v>
          </cell>
          <cell r="AH486">
            <v>8</v>
          </cell>
          <cell r="AI486">
            <v>1.5</v>
          </cell>
          <cell r="AJ486">
            <v>2.6</v>
          </cell>
          <cell r="AK486">
            <v>17.899999999999999</v>
          </cell>
          <cell r="AL486">
            <v>31.3</v>
          </cell>
          <cell r="AM486" t="str">
            <v>正</v>
          </cell>
          <cell r="AN486">
            <v>0</v>
          </cell>
          <cell r="AO486">
            <v>0</v>
          </cell>
          <cell r="AP486">
            <v>23.5</v>
          </cell>
          <cell r="AQ486">
            <v>0</v>
          </cell>
          <cell r="AR486">
            <v>0</v>
          </cell>
          <cell r="AS486" t="str">
            <v>B</v>
          </cell>
          <cell r="AT486" t="str">
            <v>07</v>
          </cell>
          <cell r="AU486" t="str">
            <v>3</v>
          </cell>
          <cell r="AV486">
            <v>0</v>
          </cell>
          <cell r="AW486">
            <v>0</v>
          </cell>
          <cell r="AX486">
            <v>0</v>
          </cell>
          <cell r="AY486">
            <v>0</v>
          </cell>
          <cell r="AZ486">
            <v>0</v>
          </cell>
          <cell r="BA486">
            <v>5.0999999999999996</v>
          </cell>
          <cell r="BB486">
            <v>8</v>
          </cell>
        </row>
        <row r="487">
          <cell r="B487" t="str">
            <v>構築済101</v>
          </cell>
          <cell r="C487">
            <v>101</v>
          </cell>
          <cell r="D487" t="str">
            <v>構築済</v>
          </cell>
          <cell r="E487" t="str">
            <v>構築済</v>
          </cell>
          <cell r="F487" t="str">
            <v>2C2-4A44A8</v>
          </cell>
          <cell r="G487" t="str">
            <v>2C2-4A44A8</v>
          </cell>
          <cell r="H487" t="str">
            <v>2C2-4A44A8</v>
          </cell>
          <cell r="I487" t="str">
            <v>6</v>
          </cell>
          <cell r="J487" t="str">
            <v>60</v>
          </cell>
          <cell r="K487" t="str">
            <v>構築</v>
          </cell>
          <cell r="L487" t="str">
            <v>1</v>
          </cell>
          <cell r="M487" t="str">
            <v>6105</v>
          </cell>
          <cell r="N487" t="str">
            <v>宮部</v>
          </cell>
          <cell r="O487" t="str">
            <v>高橋</v>
          </cell>
          <cell r="P487" t="str">
            <v>3108</v>
          </cell>
          <cell r="Q487" t="str">
            <v>阪大H7AP改造</v>
          </cell>
          <cell r="R487" t="str">
            <v>阪大</v>
          </cell>
          <cell r="S487">
            <v>0</v>
          </cell>
          <cell r="T487">
            <v>22.2</v>
          </cell>
          <cell r="U487">
            <v>0</v>
          </cell>
          <cell r="V487">
            <v>0</v>
          </cell>
          <cell r="W487">
            <v>22.2</v>
          </cell>
          <cell r="X487">
            <v>0</v>
          </cell>
          <cell r="Y487" t="str">
            <v>199603</v>
          </cell>
          <cell r="Z487">
            <v>0</v>
          </cell>
          <cell r="AA487">
            <v>1.5</v>
          </cell>
          <cell r="AB487">
            <v>0</v>
          </cell>
          <cell r="AC487">
            <v>0</v>
          </cell>
          <cell r="AD487">
            <v>0</v>
          </cell>
          <cell r="AE487">
            <v>7.9</v>
          </cell>
          <cell r="AF487">
            <v>18.5</v>
          </cell>
          <cell r="AG487">
            <v>0.8</v>
          </cell>
          <cell r="AH487">
            <v>1.5</v>
          </cell>
          <cell r="AI487">
            <v>0</v>
          </cell>
          <cell r="AJ487">
            <v>0</v>
          </cell>
          <cell r="AK487">
            <v>8.6999999999999993</v>
          </cell>
          <cell r="AL487">
            <v>20</v>
          </cell>
          <cell r="AM487" t="str">
            <v>正</v>
          </cell>
          <cell r="AN487">
            <v>22.2</v>
          </cell>
          <cell r="AO487">
            <v>16.7</v>
          </cell>
          <cell r="AP487">
            <v>18.5</v>
          </cell>
          <cell r="AQ487">
            <v>18.5</v>
          </cell>
          <cell r="AR487">
            <v>0</v>
          </cell>
          <cell r="AS487">
            <v>0</v>
          </cell>
          <cell r="AT487">
            <v>0</v>
          </cell>
          <cell r="AU487" t="str">
            <v>1</v>
          </cell>
          <cell r="AV487">
            <v>0</v>
          </cell>
          <cell r="AW487">
            <v>0</v>
          </cell>
          <cell r="AX487">
            <v>1.5</v>
          </cell>
          <cell r="AY487">
            <v>0</v>
          </cell>
          <cell r="AZ487">
            <v>1.5</v>
          </cell>
          <cell r="BA487">
            <v>0</v>
          </cell>
          <cell r="BB487">
            <v>0</v>
          </cell>
        </row>
        <row r="488">
          <cell r="B488" t="str">
            <v>構築済102</v>
          </cell>
          <cell r="C488">
            <v>102</v>
          </cell>
          <cell r="D488" t="str">
            <v>構築済</v>
          </cell>
          <cell r="E488" t="str">
            <v>構築済</v>
          </cell>
          <cell r="F488" t="str">
            <v>2C2-4A44A820</v>
          </cell>
          <cell r="G488" t="str">
            <v>2C2-4A44A8-20</v>
          </cell>
          <cell r="H488" t="str">
            <v>2C2-4A44A8-20</v>
          </cell>
          <cell r="I488" t="str">
            <v>6</v>
          </cell>
          <cell r="J488" t="str">
            <v>20</v>
          </cell>
          <cell r="K488" t="str">
            <v>構築</v>
          </cell>
          <cell r="L488" t="str">
            <v>1</v>
          </cell>
          <cell r="M488" t="str">
            <v>2001</v>
          </cell>
          <cell r="N488" t="str">
            <v>蔭山</v>
          </cell>
          <cell r="O488" t="str">
            <v>高橋</v>
          </cell>
          <cell r="P488" t="str">
            <v>3108</v>
          </cell>
          <cell r="Q488" t="str">
            <v>阪大H7AP改造 PCｵｰﾀﾞ</v>
          </cell>
          <cell r="R488">
            <v>0</v>
          </cell>
          <cell r="S488">
            <v>0</v>
          </cell>
          <cell r="T488">
            <v>0</v>
          </cell>
          <cell r="U488">
            <v>0</v>
          </cell>
          <cell r="V488">
            <v>0</v>
          </cell>
          <cell r="W488">
            <v>0</v>
          </cell>
          <cell r="X488">
            <v>0</v>
          </cell>
          <cell r="Y488" t="str">
            <v>199603</v>
          </cell>
          <cell r="Z488">
            <v>1.4</v>
          </cell>
          <cell r="AA488">
            <v>0</v>
          </cell>
          <cell r="AB488">
            <v>0</v>
          </cell>
          <cell r="AC488">
            <v>0</v>
          </cell>
          <cell r="AD488">
            <v>0</v>
          </cell>
          <cell r="AE488">
            <v>1.4</v>
          </cell>
          <cell r="AF488">
            <v>4.9000000000000004</v>
          </cell>
          <cell r="AG488">
            <v>0</v>
          </cell>
          <cell r="AH488">
            <v>0</v>
          </cell>
          <cell r="AI488">
            <v>0</v>
          </cell>
          <cell r="AJ488">
            <v>0</v>
          </cell>
          <cell r="AK488">
            <v>1.4</v>
          </cell>
          <cell r="AL488">
            <v>4.9000000000000004</v>
          </cell>
          <cell r="AM488" t="str">
            <v>正</v>
          </cell>
          <cell r="AN488">
            <v>0</v>
          </cell>
          <cell r="AO488">
            <v>0</v>
          </cell>
          <cell r="AP488">
            <v>4.9000000000000004</v>
          </cell>
          <cell r="AQ488">
            <v>0</v>
          </cell>
          <cell r="AR488">
            <v>0</v>
          </cell>
          <cell r="AS488">
            <v>0</v>
          </cell>
          <cell r="AT488">
            <v>0</v>
          </cell>
          <cell r="AU488" t="str">
            <v>3</v>
          </cell>
          <cell r="AV488">
            <v>0</v>
          </cell>
          <cell r="AW488">
            <v>0</v>
          </cell>
          <cell r="AX488">
            <v>0</v>
          </cell>
          <cell r="AY488">
            <v>0</v>
          </cell>
          <cell r="AZ488">
            <v>0</v>
          </cell>
          <cell r="BA488">
            <v>0</v>
          </cell>
          <cell r="BB488">
            <v>0</v>
          </cell>
        </row>
        <row r="489">
          <cell r="B489" t="str">
            <v>構築済103</v>
          </cell>
          <cell r="C489">
            <v>103</v>
          </cell>
          <cell r="D489" t="str">
            <v>構築済</v>
          </cell>
          <cell r="E489" t="str">
            <v>構築済</v>
          </cell>
          <cell r="F489" t="str">
            <v>2C2-4A44A860</v>
          </cell>
          <cell r="G489" t="str">
            <v>2C2-4A44A8-60</v>
          </cell>
          <cell r="H489" t="str">
            <v>2C2-4A44A8-60</v>
          </cell>
          <cell r="I489" t="str">
            <v>6</v>
          </cell>
          <cell r="J489" t="str">
            <v>60</v>
          </cell>
          <cell r="K489" t="str">
            <v>構築</v>
          </cell>
          <cell r="L489" t="str">
            <v>1</v>
          </cell>
          <cell r="M489" t="str">
            <v>6105</v>
          </cell>
          <cell r="N489" t="str">
            <v>宮部</v>
          </cell>
          <cell r="O489" t="str">
            <v>高橋</v>
          </cell>
          <cell r="P489" t="str">
            <v>3108</v>
          </cell>
          <cell r="Q489" t="str">
            <v>阪大H7AP改造 ﾕｰｻﾞ対</v>
          </cell>
          <cell r="R489">
            <v>0</v>
          </cell>
          <cell r="S489">
            <v>0</v>
          </cell>
          <cell r="T489">
            <v>0</v>
          </cell>
          <cell r="U489">
            <v>0</v>
          </cell>
          <cell r="V489">
            <v>0</v>
          </cell>
          <cell r="W489">
            <v>0</v>
          </cell>
          <cell r="X489">
            <v>0</v>
          </cell>
          <cell r="Y489" t="str">
            <v>199603</v>
          </cell>
          <cell r="Z489">
            <v>1</v>
          </cell>
          <cell r="AA489">
            <v>0</v>
          </cell>
          <cell r="AB489">
            <v>0</v>
          </cell>
          <cell r="AC489">
            <v>1.5</v>
          </cell>
          <cell r="AD489">
            <v>0</v>
          </cell>
          <cell r="AE489">
            <v>1</v>
          </cell>
          <cell r="AF489">
            <v>1.8</v>
          </cell>
          <cell r="AG489">
            <v>0.8</v>
          </cell>
          <cell r="AH489">
            <v>1.5</v>
          </cell>
          <cell r="AI489">
            <v>0</v>
          </cell>
          <cell r="AJ489">
            <v>0</v>
          </cell>
          <cell r="AK489">
            <v>1.8</v>
          </cell>
          <cell r="AL489">
            <v>3.3</v>
          </cell>
          <cell r="AM489" t="str">
            <v>正</v>
          </cell>
          <cell r="AN489">
            <v>0</v>
          </cell>
          <cell r="AO489">
            <v>0</v>
          </cell>
          <cell r="AP489">
            <v>2</v>
          </cell>
          <cell r="AQ489">
            <v>0</v>
          </cell>
          <cell r="AR489">
            <v>0</v>
          </cell>
          <cell r="AS489">
            <v>0</v>
          </cell>
          <cell r="AT489">
            <v>0</v>
          </cell>
          <cell r="AU489" t="str">
            <v>3</v>
          </cell>
          <cell r="AV489">
            <v>0</v>
          </cell>
          <cell r="AW489">
            <v>0</v>
          </cell>
          <cell r="AX489">
            <v>0</v>
          </cell>
          <cell r="AY489">
            <v>0</v>
          </cell>
          <cell r="AZ489">
            <v>0</v>
          </cell>
          <cell r="BA489">
            <v>0.8</v>
          </cell>
          <cell r="BB489">
            <v>1.5</v>
          </cell>
        </row>
        <row r="490">
          <cell r="B490" t="str">
            <v>構築済104</v>
          </cell>
          <cell r="C490">
            <v>104</v>
          </cell>
          <cell r="D490" t="str">
            <v>構築済</v>
          </cell>
          <cell r="E490" t="str">
            <v>構築済</v>
          </cell>
          <cell r="F490" t="str">
            <v>2C2-4A44B5</v>
          </cell>
          <cell r="G490" t="str">
            <v>2C2-4A44B5</v>
          </cell>
          <cell r="H490" t="str">
            <v>2C2-4A44B5</v>
          </cell>
          <cell r="I490" t="str">
            <v>6</v>
          </cell>
          <cell r="J490" t="str">
            <v>60</v>
          </cell>
          <cell r="K490" t="str">
            <v>構築</v>
          </cell>
          <cell r="L490" t="str">
            <v>1</v>
          </cell>
          <cell r="M490" t="str">
            <v>6105</v>
          </cell>
          <cell r="N490" t="str">
            <v>宮部</v>
          </cell>
          <cell r="O490" t="str">
            <v>橋本</v>
          </cell>
          <cell r="P490" t="str">
            <v>3105</v>
          </cell>
          <cell r="Q490" t="str">
            <v>国循H7下</v>
          </cell>
          <cell r="R490" t="str">
            <v>国循</v>
          </cell>
          <cell r="S490">
            <v>0</v>
          </cell>
          <cell r="T490">
            <v>7</v>
          </cell>
          <cell r="U490">
            <v>0</v>
          </cell>
          <cell r="V490">
            <v>0</v>
          </cell>
          <cell r="W490">
            <v>7</v>
          </cell>
          <cell r="X490">
            <v>0</v>
          </cell>
          <cell r="Y490" t="str">
            <v>199603</v>
          </cell>
          <cell r="Z490">
            <v>0</v>
          </cell>
          <cell r="AA490">
            <v>0.6</v>
          </cell>
          <cell r="AB490">
            <v>0</v>
          </cell>
          <cell r="AC490">
            <v>0</v>
          </cell>
          <cell r="AD490">
            <v>0</v>
          </cell>
          <cell r="AE490">
            <v>7.5</v>
          </cell>
          <cell r="AF490">
            <v>9.3000000000000007</v>
          </cell>
          <cell r="AG490">
            <v>0</v>
          </cell>
          <cell r="AH490">
            <v>0.6</v>
          </cell>
          <cell r="AI490">
            <v>0</v>
          </cell>
          <cell r="AJ490">
            <v>0</v>
          </cell>
          <cell r="AK490">
            <v>7.5</v>
          </cell>
          <cell r="AL490">
            <v>9.9</v>
          </cell>
          <cell r="AM490" t="str">
            <v>正</v>
          </cell>
          <cell r="AN490">
            <v>7</v>
          </cell>
          <cell r="AO490">
            <v>12</v>
          </cell>
          <cell r="AP490">
            <v>9.3000000000000007</v>
          </cell>
          <cell r="AQ490">
            <v>9.3000000000000007</v>
          </cell>
          <cell r="AR490">
            <v>0</v>
          </cell>
          <cell r="AS490">
            <v>0</v>
          </cell>
          <cell r="AT490">
            <v>0</v>
          </cell>
          <cell r="AU490" t="str">
            <v>1</v>
          </cell>
          <cell r="AV490">
            <v>0</v>
          </cell>
          <cell r="AW490">
            <v>0</v>
          </cell>
          <cell r="AX490">
            <v>0.6</v>
          </cell>
          <cell r="AY490">
            <v>0</v>
          </cell>
          <cell r="AZ490">
            <v>0.6</v>
          </cell>
          <cell r="BA490">
            <v>0</v>
          </cell>
          <cell r="BB490">
            <v>0</v>
          </cell>
        </row>
        <row r="491">
          <cell r="B491" t="str">
            <v>構築済105</v>
          </cell>
          <cell r="C491">
            <v>105</v>
          </cell>
          <cell r="D491" t="str">
            <v>構築済</v>
          </cell>
          <cell r="E491" t="str">
            <v>構築済</v>
          </cell>
          <cell r="F491" t="str">
            <v>2C2-4A44B520</v>
          </cell>
          <cell r="G491" t="str">
            <v>2C2-4A44B5-20</v>
          </cell>
          <cell r="H491" t="str">
            <v>2C2-4A44B5-20</v>
          </cell>
          <cell r="I491" t="str">
            <v>6</v>
          </cell>
          <cell r="J491" t="str">
            <v>20</v>
          </cell>
          <cell r="K491" t="str">
            <v>構築</v>
          </cell>
          <cell r="L491" t="str">
            <v>1</v>
          </cell>
          <cell r="M491" t="str">
            <v>2001</v>
          </cell>
          <cell r="N491" t="str">
            <v>蔭山</v>
          </cell>
          <cell r="O491" t="str">
            <v>橋本</v>
          </cell>
          <cell r="P491" t="str">
            <v>3105</v>
          </cell>
          <cell r="Q491" t="str">
            <v>国循H7下 PCｵｰﾀﾞ</v>
          </cell>
          <cell r="R491">
            <v>0</v>
          </cell>
          <cell r="S491">
            <v>0</v>
          </cell>
          <cell r="T491">
            <v>0</v>
          </cell>
          <cell r="U491">
            <v>0</v>
          </cell>
          <cell r="V491">
            <v>0</v>
          </cell>
          <cell r="W491">
            <v>0</v>
          </cell>
          <cell r="X491">
            <v>0</v>
          </cell>
          <cell r="Y491" t="str">
            <v>199603</v>
          </cell>
          <cell r="Z491">
            <v>1.9</v>
          </cell>
          <cell r="AA491">
            <v>0</v>
          </cell>
          <cell r="AB491">
            <v>0</v>
          </cell>
          <cell r="AC491">
            <v>0</v>
          </cell>
          <cell r="AD491">
            <v>0</v>
          </cell>
          <cell r="AE491">
            <v>1.9</v>
          </cell>
          <cell r="AF491">
            <v>2.1</v>
          </cell>
          <cell r="AG491">
            <v>0</v>
          </cell>
          <cell r="AH491">
            <v>0</v>
          </cell>
          <cell r="AI491">
            <v>0</v>
          </cell>
          <cell r="AJ491">
            <v>0</v>
          </cell>
          <cell r="AK491">
            <v>1.9</v>
          </cell>
          <cell r="AL491">
            <v>2.1</v>
          </cell>
          <cell r="AM491" t="str">
            <v>正</v>
          </cell>
          <cell r="AN491">
            <v>0</v>
          </cell>
          <cell r="AO491">
            <v>0</v>
          </cell>
          <cell r="AP491">
            <v>2.1</v>
          </cell>
          <cell r="AQ491">
            <v>0</v>
          </cell>
          <cell r="AR491">
            <v>0</v>
          </cell>
          <cell r="AS491">
            <v>0</v>
          </cell>
          <cell r="AT491">
            <v>0</v>
          </cell>
          <cell r="AU491" t="str">
            <v>3</v>
          </cell>
          <cell r="AV491">
            <v>0</v>
          </cell>
          <cell r="AW491">
            <v>0</v>
          </cell>
          <cell r="AX491">
            <v>0</v>
          </cell>
          <cell r="AY491">
            <v>0</v>
          </cell>
          <cell r="AZ491">
            <v>0</v>
          </cell>
          <cell r="BA491">
            <v>0</v>
          </cell>
          <cell r="BB491">
            <v>0</v>
          </cell>
        </row>
        <row r="492">
          <cell r="B492" t="str">
            <v>構築済106</v>
          </cell>
          <cell r="C492">
            <v>106</v>
          </cell>
          <cell r="D492" t="str">
            <v>構築済</v>
          </cell>
          <cell r="E492" t="str">
            <v>構築済</v>
          </cell>
          <cell r="F492" t="str">
            <v>2C2-4A44B560</v>
          </cell>
          <cell r="G492" t="str">
            <v>2C2-4A44B5-60</v>
          </cell>
          <cell r="H492" t="str">
            <v>2C2-4A44B5-60</v>
          </cell>
          <cell r="I492" t="str">
            <v>6</v>
          </cell>
          <cell r="J492" t="str">
            <v>60</v>
          </cell>
          <cell r="K492" t="str">
            <v>構築</v>
          </cell>
          <cell r="L492" t="str">
            <v>1</v>
          </cell>
          <cell r="M492" t="str">
            <v>6105</v>
          </cell>
          <cell r="N492" t="str">
            <v>宮部</v>
          </cell>
          <cell r="O492" t="str">
            <v>橋本</v>
          </cell>
          <cell r="P492" t="str">
            <v>3105</v>
          </cell>
          <cell r="Q492" t="str">
            <v>国循H7下 ﾕｰｻﾞ対応</v>
          </cell>
          <cell r="R492">
            <v>0</v>
          </cell>
          <cell r="S492">
            <v>0</v>
          </cell>
          <cell r="T492">
            <v>0</v>
          </cell>
          <cell r="U492">
            <v>0</v>
          </cell>
          <cell r="V492">
            <v>0</v>
          </cell>
          <cell r="W492">
            <v>0</v>
          </cell>
          <cell r="X492">
            <v>0</v>
          </cell>
          <cell r="Y492" t="str">
            <v>199603</v>
          </cell>
          <cell r="Z492">
            <v>2.1</v>
          </cell>
          <cell r="AA492">
            <v>0</v>
          </cell>
          <cell r="AB492">
            <v>0</v>
          </cell>
          <cell r="AC492">
            <v>0.6</v>
          </cell>
          <cell r="AD492">
            <v>0</v>
          </cell>
          <cell r="AE492">
            <v>2.1</v>
          </cell>
          <cell r="AF492">
            <v>2.9</v>
          </cell>
          <cell r="AG492">
            <v>0</v>
          </cell>
          <cell r="AH492">
            <v>0.6</v>
          </cell>
          <cell r="AI492">
            <v>0</v>
          </cell>
          <cell r="AJ492">
            <v>0</v>
          </cell>
          <cell r="AK492">
            <v>2.1</v>
          </cell>
          <cell r="AL492">
            <v>3.5</v>
          </cell>
          <cell r="AM492" t="str">
            <v>正</v>
          </cell>
          <cell r="AN492">
            <v>0</v>
          </cell>
          <cell r="AO492">
            <v>0</v>
          </cell>
          <cell r="AP492">
            <v>3.1</v>
          </cell>
          <cell r="AQ492">
            <v>0</v>
          </cell>
          <cell r="AR492">
            <v>0</v>
          </cell>
          <cell r="AS492">
            <v>0</v>
          </cell>
          <cell r="AT492">
            <v>0</v>
          </cell>
          <cell r="AU492" t="str">
            <v>3</v>
          </cell>
          <cell r="AV492">
            <v>0</v>
          </cell>
          <cell r="AW492">
            <v>0</v>
          </cell>
          <cell r="AX492">
            <v>0</v>
          </cell>
          <cell r="AY492">
            <v>0</v>
          </cell>
          <cell r="AZ492">
            <v>0</v>
          </cell>
          <cell r="BA492">
            <v>0</v>
          </cell>
          <cell r="BB492">
            <v>0.6</v>
          </cell>
        </row>
        <row r="493">
          <cell r="B493" t="str">
            <v>構築済107</v>
          </cell>
          <cell r="C493">
            <v>107</v>
          </cell>
          <cell r="D493" t="str">
            <v>構築済</v>
          </cell>
          <cell r="E493" t="str">
            <v>構築済</v>
          </cell>
          <cell r="F493" t="str">
            <v>2C2-4A44B6</v>
          </cell>
          <cell r="G493" t="str">
            <v>2C2-4A44B6</v>
          </cell>
          <cell r="H493" t="str">
            <v>2C2-4A44B6</v>
          </cell>
          <cell r="I493" t="str">
            <v>6</v>
          </cell>
          <cell r="J493" t="str">
            <v>60</v>
          </cell>
          <cell r="K493" t="str">
            <v>構築</v>
          </cell>
          <cell r="L493" t="str">
            <v>1</v>
          </cell>
          <cell r="M493" t="str">
            <v>6105</v>
          </cell>
          <cell r="N493" t="str">
            <v>宮部</v>
          </cell>
          <cell r="O493" t="str">
            <v>橋本</v>
          </cell>
          <cell r="P493" t="str">
            <v>3105</v>
          </cell>
          <cell r="Q493" t="str">
            <v>国循放射線</v>
          </cell>
          <cell r="R493" t="str">
            <v>国循</v>
          </cell>
          <cell r="S493">
            <v>0</v>
          </cell>
          <cell r="T493">
            <v>32.5</v>
          </cell>
          <cell r="U493">
            <v>0</v>
          </cell>
          <cell r="V493">
            <v>0</v>
          </cell>
          <cell r="W493">
            <v>32.5</v>
          </cell>
          <cell r="X493">
            <v>0</v>
          </cell>
          <cell r="Y493" t="str">
            <v>199603</v>
          </cell>
          <cell r="Z493">
            <v>0</v>
          </cell>
          <cell r="AA493">
            <v>2.9</v>
          </cell>
          <cell r="AB493">
            <v>0</v>
          </cell>
          <cell r="AC493">
            <v>0</v>
          </cell>
          <cell r="AD493">
            <v>0</v>
          </cell>
          <cell r="AE493">
            <v>22.5</v>
          </cell>
          <cell r="AF493">
            <v>28.5</v>
          </cell>
          <cell r="AG493">
            <v>0.8</v>
          </cell>
          <cell r="AH493">
            <v>1.5</v>
          </cell>
          <cell r="AI493">
            <v>0</v>
          </cell>
          <cell r="AJ493">
            <v>0</v>
          </cell>
          <cell r="AK493">
            <v>23.3</v>
          </cell>
          <cell r="AL493">
            <v>30</v>
          </cell>
          <cell r="AM493" t="str">
            <v>正</v>
          </cell>
          <cell r="AN493">
            <v>32.5</v>
          </cell>
          <cell r="AO493">
            <v>28.9</v>
          </cell>
          <cell r="AP493">
            <v>28.5</v>
          </cell>
          <cell r="AQ493">
            <v>28.5</v>
          </cell>
          <cell r="AR493">
            <v>0</v>
          </cell>
          <cell r="AS493">
            <v>0</v>
          </cell>
          <cell r="AT493">
            <v>0</v>
          </cell>
          <cell r="AU493" t="str">
            <v>1</v>
          </cell>
          <cell r="AV493">
            <v>0</v>
          </cell>
          <cell r="AW493">
            <v>0</v>
          </cell>
          <cell r="AX493">
            <v>1.5</v>
          </cell>
          <cell r="AY493">
            <v>0</v>
          </cell>
          <cell r="AZ493">
            <v>1.5</v>
          </cell>
          <cell r="BA493">
            <v>0</v>
          </cell>
          <cell r="BB493">
            <v>0</v>
          </cell>
        </row>
        <row r="494">
          <cell r="B494" t="str">
            <v>構築済108</v>
          </cell>
          <cell r="C494">
            <v>108</v>
          </cell>
          <cell r="D494" t="str">
            <v>構築済</v>
          </cell>
          <cell r="E494" t="str">
            <v>構築済</v>
          </cell>
          <cell r="F494" t="str">
            <v>2C2-4A44B620</v>
          </cell>
          <cell r="G494" t="str">
            <v>2C2-4A44B6-20</v>
          </cell>
          <cell r="H494" t="str">
            <v>2C2-4A44B6-20</v>
          </cell>
          <cell r="I494" t="str">
            <v>6</v>
          </cell>
          <cell r="J494" t="str">
            <v>20</v>
          </cell>
          <cell r="K494" t="str">
            <v>構築</v>
          </cell>
          <cell r="L494" t="str">
            <v>1</v>
          </cell>
          <cell r="M494" t="str">
            <v>2001</v>
          </cell>
          <cell r="N494" t="str">
            <v>蔭山</v>
          </cell>
          <cell r="O494" t="str">
            <v>橋本</v>
          </cell>
          <cell r="P494" t="str">
            <v>3105</v>
          </cell>
          <cell r="Q494" t="str">
            <v>国循放射線 PCｵｰﾀﾞ</v>
          </cell>
          <cell r="R494">
            <v>0</v>
          </cell>
          <cell r="S494">
            <v>0</v>
          </cell>
          <cell r="T494">
            <v>0</v>
          </cell>
          <cell r="U494">
            <v>0</v>
          </cell>
          <cell r="V494">
            <v>0</v>
          </cell>
          <cell r="W494">
            <v>0</v>
          </cell>
          <cell r="X494">
            <v>0</v>
          </cell>
          <cell r="Y494" t="str">
            <v>199603</v>
          </cell>
          <cell r="Z494">
            <v>0.8</v>
          </cell>
          <cell r="AA494">
            <v>0</v>
          </cell>
          <cell r="AB494">
            <v>0</v>
          </cell>
          <cell r="AC494">
            <v>0</v>
          </cell>
          <cell r="AD494">
            <v>0</v>
          </cell>
          <cell r="AE494">
            <v>0.8</v>
          </cell>
          <cell r="AF494">
            <v>0.9</v>
          </cell>
          <cell r="AG494">
            <v>0</v>
          </cell>
          <cell r="AH494">
            <v>0</v>
          </cell>
          <cell r="AI494">
            <v>0</v>
          </cell>
          <cell r="AJ494">
            <v>0</v>
          </cell>
          <cell r="AK494">
            <v>0.8</v>
          </cell>
          <cell r="AL494">
            <v>0.9</v>
          </cell>
          <cell r="AM494" t="str">
            <v>正</v>
          </cell>
          <cell r="AN494">
            <v>0</v>
          </cell>
          <cell r="AO494">
            <v>0</v>
          </cell>
          <cell r="AP494">
            <v>0.9</v>
          </cell>
          <cell r="AQ494">
            <v>0</v>
          </cell>
          <cell r="AR494">
            <v>0</v>
          </cell>
          <cell r="AS494">
            <v>0</v>
          </cell>
          <cell r="AT494">
            <v>0</v>
          </cell>
          <cell r="AU494" t="str">
            <v>3</v>
          </cell>
          <cell r="AV494">
            <v>0</v>
          </cell>
          <cell r="AW494">
            <v>0</v>
          </cell>
          <cell r="AX494">
            <v>0</v>
          </cell>
          <cell r="AY494">
            <v>0</v>
          </cell>
          <cell r="AZ494">
            <v>0</v>
          </cell>
          <cell r="BA494">
            <v>0</v>
          </cell>
          <cell r="BB494">
            <v>0</v>
          </cell>
        </row>
        <row r="495">
          <cell r="B495" t="str">
            <v>構築済109</v>
          </cell>
          <cell r="C495">
            <v>109</v>
          </cell>
          <cell r="D495" t="str">
            <v>構築済</v>
          </cell>
          <cell r="E495" t="str">
            <v>構築済</v>
          </cell>
          <cell r="F495" t="str">
            <v>2C2-4A44B660</v>
          </cell>
          <cell r="G495" t="str">
            <v>2C2-4A44B6-60</v>
          </cell>
          <cell r="H495" t="str">
            <v>2C2-4A44B6-60</v>
          </cell>
          <cell r="I495" t="str">
            <v>6</v>
          </cell>
          <cell r="J495" t="str">
            <v>60</v>
          </cell>
          <cell r="K495" t="str">
            <v>構築</v>
          </cell>
          <cell r="L495" t="str">
            <v>1</v>
          </cell>
          <cell r="M495" t="str">
            <v>6105</v>
          </cell>
          <cell r="N495" t="str">
            <v>宮部</v>
          </cell>
          <cell r="O495" t="str">
            <v>橋本</v>
          </cell>
          <cell r="P495" t="str">
            <v>3105</v>
          </cell>
          <cell r="Q495" t="str">
            <v>国循放射線 ﾕｰｻﾞ対応</v>
          </cell>
          <cell r="R495">
            <v>0</v>
          </cell>
          <cell r="S495">
            <v>0</v>
          </cell>
          <cell r="T495">
            <v>0</v>
          </cell>
          <cell r="U495">
            <v>0</v>
          </cell>
          <cell r="V495">
            <v>0</v>
          </cell>
          <cell r="W495">
            <v>0</v>
          </cell>
          <cell r="X495">
            <v>0</v>
          </cell>
          <cell r="Y495" t="str">
            <v>199603</v>
          </cell>
          <cell r="Z495">
            <v>6</v>
          </cell>
          <cell r="AA495">
            <v>0</v>
          </cell>
          <cell r="AB495">
            <v>0</v>
          </cell>
          <cell r="AC495">
            <v>2.9</v>
          </cell>
          <cell r="AD495">
            <v>0</v>
          </cell>
          <cell r="AE495">
            <v>6</v>
          </cell>
          <cell r="AF495">
            <v>6.9</v>
          </cell>
          <cell r="AG495">
            <v>0.8</v>
          </cell>
          <cell r="AH495">
            <v>1.5</v>
          </cell>
          <cell r="AI495">
            <v>0</v>
          </cell>
          <cell r="AJ495">
            <v>0</v>
          </cell>
          <cell r="AK495">
            <v>6.8</v>
          </cell>
          <cell r="AL495">
            <v>8.4</v>
          </cell>
          <cell r="AM495" t="str">
            <v>正</v>
          </cell>
          <cell r="AN495">
            <v>0</v>
          </cell>
          <cell r="AO495">
            <v>0</v>
          </cell>
          <cell r="AP495">
            <v>6.9</v>
          </cell>
          <cell r="AQ495">
            <v>0</v>
          </cell>
          <cell r="AR495">
            <v>0</v>
          </cell>
          <cell r="AS495">
            <v>0</v>
          </cell>
          <cell r="AT495">
            <v>0</v>
          </cell>
          <cell r="AU495" t="str">
            <v>3</v>
          </cell>
          <cell r="AV495">
            <v>0</v>
          </cell>
          <cell r="AW495">
            <v>0</v>
          </cell>
          <cell r="AX495">
            <v>0</v>
          </cell>
          <cell r="AY495">
            <v>0</v>
          </cell>
          <cell r="AZ495">
            <v>0</v>
          </cell>
          <cell r="BA495">
            <v>0.8</v>
          </cell>
          <cell r="BB495">
            <v>1.5</v>
          </cell>
        </row>
        <row r="496">
          <cell r="B496" t="str">
            <v>構築済110</v>
          </cell>
          <cell r="C496">
            <v>110</v>
          </cell>
          <cell r="D496" t="str">
            <v>構築済</v>
          </cell>
          <cell r="E496" t="str">
            <v>構築済</v>
          </cell>
          <cell r="F496" t="str">
            <v>2C2-4A44B8</v>
          </cell>
          <cell r="G496" t="str">
            <v>2C2-4A44B8</v>
          </cell>
          <cell r="H496" t="str">
            <v>2C2-4A44B8</v>
          </cell>
          <cell r="I496" t="str">
            <v>7</v>
          </cell>
          <cell r="J496" t="str">
            <v>40</v>
          </cell>
          <cell r="K496" t="str">
            <v>構築</v>
          </cell>
          <cell r="L496" t="str">
            <v>1</v>
          </cell>
          <cell r="M496" t="str">
            <v>4307</v>
          </cell>
          <cell r="N496" t="str">
            <v>山本</v>
          </cell>
          <cell r="O496" t="str">
            <v>工藤</v>
          </cell>
          <cell r="P496" t="str">
            <v>2316</v>
          </cell>
          <cell r="Q496" t="str">
            <v>広島日赤</v>
          </cell>
          <cell r="R496">
            <v>0</v>
          </cell>
          <cell r="S496">
            <v>64</v>
          </cell>
          <cell r="T496">
            <v>0</v>
          </cell>
          <cell r="U496">
            <v>0</v>
          </cell>
          <cell r="V496">
            <v>0</v>
          </cell>
          <cell r="W496">
            <v>64</v>
          </cell>
          <cell r="X496">
            <v>0</v>
          </cell>
          <cell r="Y496" t="str">
            <v>199603</v>
          </cell>
          <cell r="Z496">
            <v>32</v>
          </cell>
          <cell r="AA496">
            <v>0</v>
          </cell>
          <cell r="AB496">
            <v>0</v>
          </cell>
          <cell r="AC496">
            <v>0</v>
          </cell>
          <cell r="AD496">
            <v>0</v>
          </cell>
          <cell r="AE496">
            <v>32</v>
          </cell>
          <cell r="AF496">
            <v>77.900000000000006</v>
          </cell>
          <cell r="AG496">
            <v>0</v>
          </cell>
          <cell r="AH496">
            <v>4.5999999999999996</v>
          </cell>
          <cell r="AI496">
            <v>0</v>
          </cell>
          <cell r="AJ496">
            <v>0</v>
          </cell>
          <cell r="AK496">
            <v>32</v>
          </cell>
          <cell r="AL496">
            <v>82.5</v>
          </cell>
          <cell r="AM496" t="str">
            <v>正</v>
          </cell>
          <cell r="AN496">
            <v>64</v>
          </cell>
          <cell r="AO496">
            <v>64</v>
          </cell>
          <cell r="AP496">
            <v>77.900000000000006</v>
          </cell>
          <cell r="AQ496">
            <v>77.900000000000006</v>
          </cell>
          <cell r="AR496">
            <v>0</v>
          </cell>
          <cell r="AS496">
            <v>0</v>
          </cell>
          <cell r="AT496">
            <v>0</v>
          </cell>
          <cell r="AU496" t="str">
            <v>1</v>
          </cell>
          <cell r="AV496">
            <v>0</v>
          </cell>
          <cell r="AW496">
            <v>0</v>
          </cell>
          <cell r="AX496">
            <v>4.5999999999999996</v>
          </cell>
          <cell r="AY496">
            <v>0</v>
          </cell>
          <cell r="AZ496">
            <v>4.5999999999999996</v>
          </cell>
          <cell r="BA496">
            <v>0</v>
          </cell>
          <cell r="BB496">
            <v>0</v>
          </cell>
        </row>
        <row r="497">
          <cell r="B497" t="str">
            <v>構築済111</v>
          </cell>
          <cell r="C497">
            <v>111</v>
          </cell>
          <cell r="D497" t="str">
            <v>構築済</v>
          </cell>
          <cell r="E497" t="str">
            <v>構築済</v>
          </cell>
          <cell r="F497" t="str">
            <v>2C2-4A44B820</v>
          </cell>
          <cell r="G497" t="str">
            <v>2C2-4A44B8-20</v>
          </cell>
          <cell r="H497" t="str">
            <v>2C2-4A44B8-20</v>
          </cell>
          <cell r="I497" t="str">
            <v>7</v>
          </cell>
          <cell r="J497" t="str">
            <v>20</v>
          </cell>
          <cell r="K497" t="str">
            <v>構築</v>
          </cell>
          <cell r="L497" t="str">
            <v>1</v>
          </cell>
          <cell r="M497" t="str">
            <v>2001</v>
          </cell>
          <cell r="N497" t="str">
            <v>蔭山</v>
          </cell>
          <cell r="O497" t="str">
            <v>工藤</v>
          </cell>
          <cell r="P497" t="str">
            <v>2316</v>
          </cell>
          <cell r="Q497" t="str">
            <v>広島日赤 PCｵｰﾀﾞ</v>
          </cell>
          <cell r="R497">
            <v>0</v>
          </cell>
          <cell r="S497">
            <v>0</v>
          </cell>
          <cell r="T497">
            <v>0</v>
          </cell>
          <cell r="U497">
            <v>0</v>
          </cell>
          <cell r="V497">
            <v>0</v>
          </cell>
          <cell r="W497">
            <v>0</v>
          </cell>
          <cell r="X497">
            <v>0</v>
          </cell>
          <cell r="Y497" t="str">
            <v>199603</v>
          </cell>
          <cell r="Z497">
            <v>0.3</v>
          </cell>
          <cell r="AA497">
            <v>0</v>
          </cell>
          <cell r="AB497">
            <v>0</v>
          </cell>
          <cell r="AC497">
            <v>0</v>
          </cell>
          <cell r="AD497">
            <v>0</v>
          </cell>
          <cell r="AE497">
            <v>0.3</v>
          </cell>
          <cell r="AF497">
            <v>9.1999999999999993</v>
          </cell>
          <cell r="AG497">
            <v>0</v>
          </cell>
          <cell r="AH497">
            <v>0</v>
          </cell>
          <cell r="AI497">
            <v>0</v>
          </cell>
          <cell r="AJ497">
            <v>0</v>
          </cell>
          <cell r="AK497">
            <v>0.3</v>
          </cell>
          <cell r="AL497">
            <v>9.1999999999999993</v>
          </cell>
          <cell r="AM497" t="str">
            <v>正</v>
          </cell>
          <cell r="AN497">
            <v>0</v>
          </cell>
          <cell r="AO497">
            <v>0</v>
          </cell>
          <cell r="AP497">
            <v>9.1999999999999993</v>
          </cell>
          <cell r="AQ497">
            <v>0</v>
          </cell>
          <cell r="AR497">
            <v>0</v>
          </cell>
          <cell r="AS497">
            <v>0</v>
          </cell>
          <cell r="AT497">
            <v>0</v>
          </cell>
          <cell r="AU497" t="str">
            <v>3</v>
          </cell>
          <cell r="AV497">
            <v>0</v>
          </cell>
          <cell r="AW497">
            <v>0</v>
          </cell>
          <cell r="AX497">
            <v>0</v>
          </cell>
          <cell r="AY497">
            <v>0</v>
          </cell>
          <cell r="AZ497">
            <v>0</v>
          </cell>
          <cell r="BA497">
            <v>0</v>
          </cell>
          <cell r="BB497">
            <v>0</v>
          </cell>
        </row>
        <row r="498">
          <cell r="B498" t="str">
            <v>構築済112</v>
          </cell>
          <cell r="C498">
            <v>112</v>
          </cell>
          <cell r="D498" t="str">
            <v>構築済</v>
          </cell>
          <cell r="E498" t="str">
            <v>構築済</v>
          </cell>
          <cell r="F498" t="str">
            <v>2C2-4A44B840</v>
          </cell>
          <cell r="G498" t="str">
            <v>2C2-4A44B8-40</v>
          </cell>
          <cell r="H498" t="str">
            <v>2C2-4A44B8-40</v>
          </cell>
          <cell r="I498" t="str">
            <v>7</v>
          </cell>
          <cell r="J498" t="str">
            <v>40</v>
          </cell>
          <cell r="K498" t="str">
            <v>構築</v>
          </cell>
          <cell r="L498" t="str">
            <v>1</v>
          </cell>
          <cell r="M498" t="str">
            <v>4307</v>
          </cell>
          <cell r="N498" t="str">
            <v>山本</v>
          </cell>
          <cell r="O498" t="str">
            <v>工藤</v>
          </cell>
          <cell r="P498" t="str">
            <v>2316</v>
          </cell>
          <cell r="Q498" t="str">
            <v>広島日赤 ﾕｰｻﾞ対応</v>
          </cell>
          <cell r="R498">
            <v>0</v>
          </cell>
          <cell r="S498">
            <v>0</v>
          </cell>
          <cell r="T498">
            <v>0</v>
          </cell>
          <cell r="U498">
            <v>0</v>
          </cell>
          <cell r="V498">
            <v>0</v>
          </cell>
          <cell r="W498">
            <v>0</v>
          </cell>
          <cell r="X498">
            <v>0</v>
          </cell>
          <cell r="Y498" t="str">
            <v>199603</v>
          </cell>
          <cell r="Z498">
            <v>0</v>
          </cell>
          <cell r="AA498">
            <v>0</v>
          </cell>
          <cell r="AB498">
            <v>0</v>
          </cell>
          <cell r="AC498">
            <v>0</v>
          </cell>
          <cell r="AD498">
            <v>0</v>
          </cell>
          <cell r="AE498">
            <v>0</v>
          </cell>
          <cell r="AF498">
            <v>0.7</v>
          </cell>
          <cell r="AG498">
            <v>0</v>
          </cell>
          <cell r="AH498">
            <v>4.5999999999999996</v>
          </cell>
          <cell r="AI498">
            <v>0</v>
          </cell>
          <cell r="AJ498">
            <v>0</v>
          </cell>
          <cell r="AK498">
            <v>0</v>
          </cell>
          <cell r="AL498">
            <v>5.3</v>
          </cell>
          <cell r="AM498" t="str">
            <v>正</v>
          </cell>
          <cell r="AN498">
            <v>0</v>
          </cell>
          <cell r="AO498">
            <v>0</v>
          </cell>
          <cell r="AP498">
            <v>0.9</v>
          </cell>
          <cell r="AQ498">
            <v>0</v>
          </cell>
          <cell r="AR498">
            <v>0</v>
          </cell>
          <cell r="AS498">
            <v>0</v>
          </cell>
          <cell r="AT498">
            <v>0</v>
          </cell>
          <cell r="AU498" t="str">
            <v>3</v>
          </cell>
          <cell r="AV498">
            <v>0</v>
          </cell>
          <cell r="AW498">
            <v>0</v>
          </cell>
          <cell r="AX498">
            <v>0</v>
          </cell>
          <cell r="AY498">
            <v>0</v>
          </cell>
          <cell r="AZ498">
            <v>0</v>
          </cell>
          <cell r="BA498">
            <v>0</v>
          </cell>
          <cell r="BB498">
            <v>4.5999999999999996</v>
          </cell>
        </row>
        <row r="499">
          <cell r="B499" t="str">
            <v>構築済113</v>
          </cell>
          <cell r="C499">
            <v>113</v>
          </cell>
          <cell r="D499" t="str">
            <v>構築済</v>
          </cell>
          <cell r="E499" t="str">
            <v>構築済</v>
          </cell>
          <cell r="F499" t="str">
            <v>2C2-4A44B9</v>
          </cell>
          <cell r="G499" t="str">
            <v>2C2-4A44B9</v>
          </cell>
          <cell r="H499" t="str">
            <v>2C2-4A44B9</v>
          </cell>
          <cell r="I499" t="str">
            <v>7</v>
          </cell>
          <cell r="J499" t="str">
            <v>40</v>
          </cell>
          <cell r="K499" t="str">
            <v>構築</v>
          </cell>
          <cell r="L499" t="str">
            <v>1</v>
          </cell>
          <cell r="M499" t="str">
            <v>4307</v>
          </cell>
          <cell r="N499" t="str">
            <v>山本</v>
          </cell>
          <cell r="O499" t="str">
            <v>工藤</v>
          </cell>
          <cell r="P499" t="str">
            <v>2316</v>
          </cell>
          <cell r="Q499" t="str">
            <v>国立岡山</v>
          </cell>
          <cell r="R499" t="str">
            <v>国立岡山</v>
          </cell>
          <cell r="S499">
            <v>0</v>
          </cell>
          <cell r="T499">
            <v>105</v>
          </cell>
          <cell r="U499">
            <v>0</v>
          </cell>
          <cell r="V499">
            <v>0</v>
          </cell>
          <cell r="W499">
            <v>105</v>
          </cell>
          <cell r="X499">
            <v>0</v>
          </cell>
          <cell r="Y499" t="str">
            <v>199602</v>
          </cell>
          <cell r="Z499">
            <v>0</v>
          </cell>
          <cell r="AA499">
            <v>40</v>
          </cell>
          <cell r="AB499">
            <v>0</v>
          </cell>
          <cell r="AC499">
            <v>0</v>
          </cell>
          <cell r="AD499">
            <v>0</v>
          </cell>
          <cell r="AE499">
            <v>100.1</v>
          </cell>
          <cell r="AF499">
            <v>189.4</v>
          </cell>
          <cell r="AG499">
            <v>26.3</v>
          </cell>
          <cell r="AH499">
            <v>53.3</v>
          </cell>
          <cell r="AI499">
            <v>14.5</v>
          </cell>
          <cell r="AJ499">
            <v>29.3</v>
          </cell>
          <cell r="AK499">
            <v>140.9</v>
          </cell>
          <cell r="AL499">
            <v>272</v>
          </cell>
          <cell r="AM499" t="str">
            <v>正</v>
          </cell>
          <cell r="AN499">
            <v>105</v>
          </cell>
          <cell r="AO499">
            <v>150</v>
          </cell>
          <cell r="AP499">
            <v>190.5</v>
          </cell>
          <cell r="AQ499">
            <v>189.4</v>
          </cell>
          <cell r="AR499">
            <v>0</v>
          </cell>
          <cell r="AS499">
            <v>0</v>
          </cell>
          <cell r="AT499" t="str">
            <v>10</v>
          </cell>
          <cell r="AU499" t="str">
            <v>1</v>
          </cell>
          <cell r="AV499">
            <v>0</v>
          </cell>
          <cell r="AW499">
            <v>0</v>
          </cell>
          <cell r="AX499">
            <v>53.3</v>
          </cell>
          <cell r="AY499">
            <v>0</v>
          </cell>
          <cell r="AZ499">
            <v>40</v>
          </cell>
          <cell r="BA499">
            <v>0</v>
          </cell>
          <cell r="BB499">
            <v>0</v>
          </cell>
        </row>
        <row r="500">
          <cell r="B500" t="str">
            <v>構築済114</v>
          </cell>
          <cell r="C500">
            <v>114</v>
          </cell>
          <cell r="D500" t="str">
            <v>構築済</v>
          </cell>
          <cell r="E500" t="str">
            <v>構築済</v>
          </cell>
          <cell r="F500" t="str">
            <v>2C2-4A44B912</v>
          </cell>
          <cell r="G500" t="str">
            <v>2C2-4A44B9-12</v>
          </cell>
          <cell r="H500" t="str">
            <v>2C2-4A44B9-12</v>
          </cell>
          <cell r="I500" t="str">
            <v>7</v>
          </cell>
          <cell r="J500" t="str">
            <v>10</v>
          </cell>
          <cell r="K500" t="str">
            <v>構築</v>
          </cell>
          <cell r="L500" t="str">
            <v>1</v>
          </cell>
          <cell r="M500" t="str">
            <v>1205</v>
          </cell>
          <cell r="N500" t="str">
            <v>大坂</v>
          </cell>
          <cell r="O500" t="str">
            <v>工藤</v>
          </cell>
          <cell r="P500" t="str">
            <v>2316</v>
          </cell>
          <cell r="Q500" t="str">
            <v>国立岡山 物･薬</v>
          </cell>
          <cell r="R500">
            <v>0</v>
          </cell>
          <cell r="S500">
            <v>0</v>
          </cell>
          <cell r="T500">
            <v>0</v>
          </cell>
          <cell r="U500">
            <v>0</v>
          </cell>
          <cell r="V500">
            <v>0</v>
          </cell>
          <cell r="W500">
            <v>0</v>
          </cell>
          <cell r="X500">
            <v>0</v>
          </cell>
          <cell r="Y500" t="str">
            <v>199602</v>
          </cell>
          <cell r="Z500">
            <v>4.7</v>
          </cell>
          <cell r="AA500">
            <v>0</v>
          </cell>
          <cell r="AB500">
            <v>0</v>
          </cell>
          <cell r="AC500">
            <v>3</v>
          </cell>
          <cell r="AD500">
            <v>0</v>
          </cell>
          <cell r="AE500">
            <v>4.7</v>
          </cell>
          <cell r="AF500">
            <v>6.3</v>
          </cell>
          <cell r="AG500">
            <v>1</v>
          </cell>
          <cell r="AH500">
            <v>3</v>
          </cell>
          <cell r="AI500">
            <v>0</v>
          </cell>
          <cell r="AJ500">
            <v>0</v>
          </cell>
          <cell r="AK500">
            <v>5.7</v>
          </cell>
          <cell r="AL500">
            <v>9.3000000000000007</v>
          </cell>
          <cell r="AM500" t="str">
            <v>正</v>
          </cell>
          <cell r="AN500">
            <v>0</v>
          </cell>
          <cell r="AO500">
            <v>0</v>
          </cell>
          <cell r="AP500">
            <v>6.5</v>
          </cell>
          <cell r="AQ500">
            <v>0</v>
          </cell>
          <cell r="AR500">
            <v>0</v>
          </cell>
          <cell r="AS500">
            <v>0</v>
          </cell>
          <cell r="AT500" t="str">
            <v>10</v>
          </cell>
          <cell r="AU500" t="str">
            <v>3</v>
          </cell>
          <cell r="AV500">
            <v>0</v>
          </cell>
          <cell r="AW500">
            <v>0</v>
          </cell>
          <cell r="AX500">
            <v>0</v>
          </cell>
          <cell r="AY500">
            <v>0</v>
          </cell>
          <cell r="AZ500">
            <v>0</v>
          </cell>
          <cell r="BA500">
            <v>1</v>
          </cell>
          <cell r="BB500">
            <v>3</v>
          </cell>
        </row>
        <row r="501">
          <cell r="B501" t="str">
            <v>構築済115</v>
          </cell>
          <cell r="C501">
            <v>115</v>
          </cell>
          <cell r="D501" t="str">
            <v>構築済</v>
          </cell>
          <cell r="E501" t="str">
            <v>構築済</v>
          </cell>
          <cell r="F501" t="str">
            <v>2C2-4A44B920</v>
          </cell>
          <cell r="G501" t="str">
            <v>2C2-4A44B9-20</v>
          </cell>
          <cell r="H501" t="str">
            <v>2C2-4A44B9-20</v>
          </cell>
          <cell r="I501" t="str">
            <v>7</v>
          </cell>
          <cell r="J501" t="str">
            <v>20</v>
          </cell>
          <cell r="K501" t="str">
            <v>構築</v>
          </cell>
          <cell r="L501" t="str">
            <v>1</v>
          </cell>
          <cell r="M501" t="str">
            <v>2103</v>
          </cell>
          <cell r="N501" t="str">
            <v>森本</v>
          </cell>
          <cell r="O501" t="str">
            <v>工藤</v>
          </cell>
          <cell r="P501" t="str">
            <v>2316</v>
          </cell>
          <cell r="Q501" t="str">
            <v>国立岡山 PCｵｰﾀﾞ</v>
          </cell>
          <cell r="R501">
            <v>0</v>
          </cell>
          <cell r="S501">
            <v>0</v>
          </cell>
          <cell r="T501">
            <v>0</v>
          </cell>
          <cell r="U501">
            <v>0</v>
          </cell>
          <cell r="V501">
            <v>0</v>
          </cell>
          <cell r="W501">
            <v>0</v>
          </cell>
          <cell r="X501">
            <v>0</v>
          </cell>
          <cell r="Y501" t="str">
            <v>199602</v>
          </cell>
          <cell r="Z501">
            <v>10</v>
          </cell>
          <cell r="AA501">
            <v>0</v>
          </cell>
          <cell r="AB501">
            <v>0</v>
          </cell>
          <cell r="AC501">
            <v>5.5</v>
          </cell>
          <cell r="AD501">
            <v>0</v>
          </cell>
          <cell r="AE501">
            <v>10</v>
          </cell>
          <cell r="AF501">
            <v>56.5</v>
          </cell>
          <cell r="AG501">
            <v>1</v>
          </cell>
          <cell r="AH501">
            <v>5.3</v>
          </cell>
          <cell r="AI501">
            <v>0</v>
          </cell>
          <cell r="AJ501">
            <v>0</v>
          </cell>
          <cell r="AK501">
            <v>11</v>
          </cell>
          <cell r="AL501">
            <v>61.8</v>
          </cell>
          <cell r="AM501" t="str">
            <v>正</v>
          </cell>
          <cell r="AN501">
            <v>0</v>
          </cell>
          <cell r="AO501">
            <v>0</v>
          </cell>
          <cell r="AP501">
            <v>58.8</v>
          </cell>
          <cell r="AQ501">
            <v>0</v>
          </cell>
          <cell r="AR501">
            <v>0</v>
          </cell>
          <cell r="AS501">
            <v>0</v>
          </cell>
          <cell r="AT501" t="str">
            <v>10</v>
          </cell>
          <cell r="AU501" t="str">
            <v>3</v>
          </cell>
          <cell r="AV501">
            <v>0</v>
          </cell>
          <cell r="AW501">
            <v>0</v>
          </cell>
          <cell r="AX501">
            <v>0</v>
          </cell>
          <cell r="AY501">
            <v>0</v>
          </cell>
          <cell r="AZ501">
            <v>0</v>
          </cell>
          <cell r="BA501">
            <v>2.5</v>
          </cell>
          <cell r="BB501">
            <v>5.6</v>
          </cell>
        </row>
        <row r="502">
          <cell r="B502" t="str">
            <v>構築済116</v>
          </cell>
          <cell r="C502">
            <v>116</v>
          </cell>
          <cell r="D502" t="str">
            <v>構築済</v>
          </cell>
          <cell r="E502" t="str">
            <v>構築済</v>
          </cell>
          <cell r="F502" t="str">
            <v>2C2-4A44B921</v>
          </cell>
          <cell r="G502" t="str">
            <v>2C2-4A44B9-21</v>
          </cell>
          <cell r="H502" t="str">
            <v>2C2-4A44B9-21</v>
          </cell>
          <cell r="I502" t="str">
            <v>7</v>
          </cell>
          <cell r="J502" t="str">
            <v>20</v>
          </cell>
          <cell r="K502" t="str">
            <v>構築</v>
          </cell>
          <cell r="L502" t="str">
            <v>1</v>
          </cell>
          <cell r="M502" t="str">
            <v>2001</v>
          </cell>
          <cell r="N502" t="str">
            <v>蔭山</v>
          </cell>
          <cell r="O502" t="str">
            <v>工藤</v>
          </cell>
          <cell r="P502" t="str">
            <v>2316</v>
          </cell>
          <cell r="Q502" t="str">
            <v>国立岡山 PC看護</v>
          </cell>
          <cell r="R502">
            <v>0</v>
          </cell>
          <cell r="S502">
            <v>0</v>
          </cell>
          <cell r="T502">
            <v>0</v>
          </cell>
          <cell r="U502">
            <v>0</v>
          </cell>
          <cell r="V502">
            <v>0</v>
          </cell>
          <cell r="W502">
            <v>0</v>
          </cell>
          <cell r="X502">
            <v>0</v>
          </cell>
          <cell r="Y502" t="str">
            <v>199602</v>
          </cell>
          <cell r="Z502">
            <v>0</v>
          </cell>
          <cell r="AA502">
            <v>0</v>
          </cell>
          <cell r="AB502">
            <v>0</v>
          </cell>
          <cell r="AC502">
            <v>6</v>
          </cell>
          <cell r="AD502">
            <v>0</v>
          </cell>
          <cell r="AE502">
            <v>0</v>
          </cell>
          <cell r="AF502">
            <v>0</v>
          </cell>
          <cell r="AG502">
            <v>5.7</v>
          </cell>
          <cell r="AH502">
            <v>6.2</v>
          </cell>
          <cell r="AI502">
            <v>0</v>
          </cell>
          <cell r="AJ502">
            <v>0</v>
          </cell>
          <cell r="AK502">
            <v>5.7</v>
          </cell>
          <cell r="AL502">
            <v>6.2</v>
          </cell>
          <cell r="AM502" t="str">
            <v>正</v>
          </cell>
          <cell r="AN502">
            <v>0</v>
          </cell>
          <cell r="AO502">
            <v>0</v>
          </cell>
          <cell r="AP502">
            <v>0</v>
          </cell>
          <cell r="AQ502">
            <v>0</v>
          </cell>
          <cell r="AR502">
            <v>0</v>
          </cell>
          <cell r="AS502">
            <v>0</v>
          </cell>
          <cell r="AT502" t="str">
            <v>10</v>
          </cell>
          <cell r="AU502" t="str">
            <v>3</v>
          </cell>
          <cell r="AV502">
            <v>0</v>
          </cell>
          <cell r="AW502">
            <v>0</v>
          </cell>
          <cell r="AX502">
            <v>0</v>
          </cell>
          <cell r="AY502">
            <v>0</v>
          </cell>
          <cell r="AZ502">
            <v>0</v>
          </cell>
          <cell r="BA502">
            <v>5.5</v>
          </cell>
          <cell r="BB502">
            <v>5.9</v>
          </cell>
        </row>
        <row r="503">
          <cell r="B503" t="str">
            <v>構築済117</v>
          </cell>
          <cell r="C503">
            <v>117</v>
          </cell>
          <cell r="D503" t="str">
            <v>構築済</v>
          </cell>
          <cell r="E503" t="str">
            <v>構築済</v>
          </cell>
          <cell r="F503" t="str">
            <v>2C2-4A44B940</v>
          </cell>
          <cell r="G503" t="str">
            <v>2C2-4A44B9-40</v>
          </cell>
          <cell r="H503" t="str">
            <v>2C2-4A44B9-40</v>
          </cell>
          <cell r="I503" t="str">
            <v>7</v>
          </cell>
          <cell r="J503" t="str">
            <v>40</v>
          </cell>
          <cell r="K503" t="str">
            <v>構築</v>
          </cell>
          <cell r="L503" t="str">
            <v>1</v>
          </cell>
          <cell r="M503" t="str">
            <v>4307</v>
          </cell>
          <cell r="N503" t="str">
            <v>山本</v>
          </cell>
          <cell r="O503" t="str">
            <v>工藤</v>
          </cell>
          <cell r="P503" t="str">
            <v>2316</v>
          </cell>
          <cell r="Q503" t="str">
            <v>国立岡山 ﾕｰｻﾞ対応</v>
          </cell>
          <cell r="R503">
            <v>0</v>
          </cell>
          <cell r="S503">
            <v>0</v>
          </cell>
          <cell r="T503">
            <v>0</v>
          </cell>
          <cell r="U503">
            <v>0</v>
          </cell>
          <cell r="V503">
            <v>0</v>
          </cell>
          <cell r="W503">
            <v>0</v>
          </cell>
          <cell r="X503">
            <v>0</v>
          </cell>
          <cell r="Y503" t="str">
            <v>199602</v>
          </cell>
          <cell r="Z503">
            <v>6.8</v>
          </cell>
          <cell r="AA503">
            <v>0</v>
          </cell>
          <cell r="AB503">
            <v>0</v>
          </cell>
          <cell r="AC503">
            <v>5</v>
          </cell>
          <cell r="AD503">
            <v>0</v>
          </cell>
          <cell r="AE503">
            <v>6.8</v>
          </cell>
          <cell r="AF503">
            <v>14.3</v>
          </cell>
          <cell r="AG503">
            <v>4.5999999999999996</v>
          </cell>
          <cell r="AH503">
            <v>17.7</v>
          </cell>
          <cell r="AI503">
            <v>2.5</v>
          </cell>
          <cell r="AJ503">
            <v>15.8</v>
          </cell>
          <cell r="AK503">
            <v>13.9</v>
          </cell>
          <cell r="AL503">
            <v>47.8</v>
          </cell>
          <cell r="AM503" t="str">
            <v>正</v>
          </cell>
          <cell r="AN503">
            <v>0</v>
          </cell>
          <cell r="AO503">
            <v>0</v>
          </cell>
          <cell r="AP503">
            <v>14.5</v>
          </cell>
          <cell r="AQ503">
            <v>0</v>
          </cell>
          <cell r="AR503">
            <v>0</v>
          </cell>
          <cell r="AS503">
            <v>0</v>
          </cell>
          <cell r="AT503" t="str">
            <v>10</v>
          </cell>
          <cell r="AU503" t="str">
            <v>3</v>
          </cell>
          <cell r="AV503">
            <v>0</v>
          </cell>
          <cell r="AW503">
            <v>0</v>
          </cell>
          <cell r="AX503">
            <v>0</v>
          </cell>
          <cell r="AY503">
            <v>0</v>
          </cell>
          <cell r="AZ503">
            <v>0</v>
          </cell>
          <cell r="BA503">
            <v>4.5999999999999996</v>
          </cell>
          <cell r="BB503">
            <v>5</v>
          </cell>
        </row>
        <row r="504">
          <cell r="B504" t="str">
            <v>構築済118</v>
          </cell>
          <cell r="C504">
            <v>118</v>
          </cell>
          <cell r="D504" t="str">
            <v>構築済</v>
          </cell>
          <cell r="E504" t="str">
            <v>構築済</v>
          </cell>
          <cell r="F504" t="str">
            <v>2C2-4A44B971</v>
          </cell>
          <cell r="G504" t="str">
            <v>2C2-4A44B9-71</v>
          </cell>
          <cell r="H504" t="str">
            <v>2C2-4A44B9-71</v>
          </cell>
          <cell r="I504" t="str">
            <v>7</v>
          </cell>
          <cell r="J504" t="str">
            <v>73</v>
          </cell>
          <cell r="K504" t="str">
            <v>構築</v>
          </cell>
          <cell r="L504" t="str">
            <v>1</v>
          </cell>
          <cell r="M504" t="str">
            <v>7618</v>
          </cell>
          <cell r="N504" t="str">
            <v>大月</v>
          </cell>
          <cell r="O504" t="str">
            <v>工藤</v>
          </cell>
          <cell r="P504" t="str">
            <v>2316</v>
          </cell>
          <cell r="Q504" t="str">
            <v>国立岡山 検査</v>
          </cell>
          <cell r="R504">
            <v>0</v>
          </cell>
          <cell r="S504">
            <v>0</v>
          </cell>
          <cell r="T504">
            <v>0</v>
          </cell>
          <cell r="U504">
            <v>0</v>
          </cell>
          <cell r="V504">
            <v>0</v>
          </cell>
          <cell r="W504">
            <v>0</v>
          </cell>
          <cell r="X504">
            <v>0</v>
          </cell>
          <cell r="Y504" t="str">
            <v>199602</v>
          </cell>
          <cell r="Z504">
            <v>8.9</v>
          </cell>
          <cell r="AA504">
            <v>0</v>
          </cell>
          <cell r="AB504">
            <v>0</v>
          </cell>
          <cell r="AC504">
            <v>5</v>
          </cell>
          <cell r="AD504">
            <v>0</v>
          </cell>
          <cell r="AE504">
            <v>8.9</v>
          </cell>
          <cell r="AF504">
            <v>11</v>
          </cell>
          <cell r="AG504">
            <v>0</v>
          </cell>
          <cell r="AH504">
            <v>5.0999999999999996</v>
          </cell>
          <cell r="AI504">
            <v>0</v>
          </cell>
          <cell r="AJ504">
            <v>0</v>
          </cell>
          <cell r="AK504">
            <v>8.9</v>
          </cell>
          <cell r="AL504">
            <v>16.100000000000001</v>
          </cell>
          <cell r="AM504" t="str">
            <v>正</v>
          </cell>
          <cell r="AN504">
            <v>0</v>
          </cell>
          <cell r="AO504">
            <v>0</v>
          </cell>
          <cell r="AP504">
            <v>11</v>
          </cell>
          <cell r="AQ504">
            <v>0</v>
          </cell>
          <cell r="AR504">
            <v>0</v>
          </cell>
          <cell r="AS504">
            <v>0</v>
          </cell>
          <cell r="AT504" t="str">
            <v>10</v>
          </cell>
          <cell r="AU504" t="str">
            <v>3</v>
          </cell>
          <cell r="AV504">
            <v>0</v>
          </cell>
          <cell r="AW504">
            <v>0</v>
          </cell>
          <cell r="AX504">
            <v>0</v>
          </cell>
          <cell r="AY504">
            <v>0</v>
          </cell>
          <cell r="AZ504">
            <v>0</v>
          </cell>
          <cell r="BA504">
            <v>4.5</v>
          </cell>
          <cell r="BB504">
            <v>5</v>
          </cell>
        </row>
        <row r="505">
          <cell r="B505" t="str">
            <v>構築済119</v>
          </cell>
          <cell r="C505">
            <v>119</v>
          </cell>
          <cell r="D505" t="str">
            <v>構築済</v>
          </cell>
          <cell r="E505" t="str">
            <v>構築済</v>
          </cell>
          <cell r="F505" t="str">
            <v>2C2-4A44B972</v>
          </cell>
          <cell r="G505" t="str">
            <v>2C2-4A44B9-72</v>
          </cell>
          <cell r="H505" t="str">
            <v>2C2-4A44B9-72</v>
          </cell>
          <cell r="I505" t="str">
            <v>7</v>
          </cell>
          <cell r="J505" t="str">
            <v>71</v>
          </cell>
          <cell r="K505" t="str">
            <v>構築</v>
          </cell>
          <cell r="L505" t="str">
            <v>1</v>
          </cell>
          <cell r="M505" t="str">
            <v>7102</v>
          </cell>
          <cell r="N505" t="str">
            <v>岡田</v>
          </cell>
          <cell r="O505" t="str">
            <v>工藤</v>
          </cell>
          <cell r="P505" t="str">
            <v>2316</v>
          </cell>
          <cell r="Q505" t="str">
            <v>国立岡山 RIS</v>
          </cell>
          <cell r="R505">
            <v>0</v>
          </cell>
          <cell r="S505">
            <v>0</v>
          </cell>
          <cell r="T505">
            <v>0</v>
          </cell>
          <cell r="U505">
            <v>0</v>
          </cell>
          <cell r="V505">
            <v>0</v>
          </cell>
          <cell r="W505">
            <v>0</v>
          </cell>
          <cell r="X505">
            <v>0</v>
          </cell>
          <cell r="Y505" t="str">
            <v>199602</v>
          </cell>
          <cell r="Z505">
            <v>5.5</v>
          </cell>
          <cell r="AA505">
            <v>0</v>
          </cell>
          <cell r="AB505">
            <v>0</v>
          </cell>
          <cell r="AC505">
            <v>15.5</v>
          </cell>
          <cell r="AD505">
            <v>0</v>
          </cell>
          <cell r="AE505">
            <v>5.5</v>
          </cell>
          <cell r="AF505">
            <v>5.9</v>
          </cell>
          <cell r="AG505">
            <v>14</v>
          </cell>
          <cell r="AH505">
            <v>15.5</v>
          </cell>
          <cell r="AI505">
            <v>12</v>
          </cell>
          <cell r="AJ505">
            <v>13.5</v>
          </cell>
          <cell r="AK505">
            <v>31.5</v>
          </cell>
          <cell r="AL505">
            <v>34.9</v>
          </cell>
          <cell r="AM505" t="str">
            <v>正</v>
          </cell>
          <cell r="AN505">
            <v>0</v>
          </cell>
          <cell r="AO505">
            <v>0</v>
          </cell>
          <cell r="AP505">
            <v>5.9</v>
          </cell>
          <cell r="AQ505">
            <v>0</v>
          </cell>
          <cell r="AR505">
            <v>0</v>
          </cell>
          <cell r="AS505">
            <v>0</v>
          </cell>
          <cell r="AT505" t="str">
            <v>10</v>
          </cell>
          <cell r="AU505" t="str">
            <v>3</v>
          </cell>
          <cell r="AV505">
            <v>0</v>
          </cell>
          <cell r="AW505">
            <v>0</v>
          </cell>
          <cell r="AX505">
            <v>0</v>
          </cell>
          <cell r="AY505">
            <v>0</v>
          </cell>
          <cell r="AZ505">
            <v>0</v>
          </cell>
          <cell r="BA505">
            <v>14</v>
          </cell>
          <cell r="BB505">
            <v>15.5</v>
          </cell>
        </row>
        <row r="506">
          <cell r="B506" t="str">
            <v>構築済120</v>
          </cell>
          <cell r="C506">
            <v>120</v>
          </cell>
          <cell r="D506" t="str">
            <v>構築済</v>
          </cell>
          <cell r="E506" t="str">
            <v>構築済</v>
          </cell>
          <cell r="F506" t="str">
            <v>2C2-4A44B973</v>
          </cell>
          <cell r="G506" t="str">
            <v>2C2-4A44B9-73</v>
          </cell>
          <cell r="H506" t="str">
            <v>2C2-4A44B9-73</v>
          </cell>
          <cell r="I506" t="str">
            <v>7</v>
          </cell>
          <cell r="J506" t="str">
            <v>72</v>
          </cell>
          <cell r="K506" t="str">
            <v>構築</v>
          </cell>
          <cell r="L506" t="str">
            <v>1</v>
          </cell>
          <cell r="M506" t="str">
            <v>7308</v>
          </cell>
          <cell r="N506" t="str">
            <v>中村</v>
          </cell>
          <cell r="O506" t="str">
            <v>工藤</v>
          </cell>
          <cell r="P506" t="str">
            <v>2316</v>
          </cell>
          <cell r="Q506" t="str">
            <v>国立岡山 健診</v>
          </cell>
          <cell r="R506">
            <v>0</v>
          </cell>
          <cell r="S506">
            <v>0</v>
          </cell>
          <cell r="T506">
            <v>0</v>
          </cell>
          <cell r="U506">
            <v>0</v>
          </cell>
          <cell r="V506">
            <v>0</v>
          </cell>
          <cell r="W506">
            <v>0</v>
          </cell>
          <cell r="X506">
            <v>0</v>
          </cell>
          <cell r="Y506" t="str">
            <v>199602</v>
          </cell>
          <cell r="Z506">
            <v>3</v>
          </cell>
          <cell r="AA506">
            <v>0</v>
          </cell>
          <cell r="AB506">
            <v>0</v>
          </cell>
          <cell r="AC506">
            <v>0</v>
          </cell>
          <cell r="AD506">
            <v>0</v>
          </cell>
          <cell r="AE506">
            <v>3</v>
          </cell>
          <cell r="AF506">
            <v>3.9</v>
          </cell>
          <cell r="AG506">
            <v>0</v>
          </cell>
          <cell r="AH506">
            <v>0.5</v>
          </cell>
          <cell r="AI506">
            <v>0</v>
          </cell>
          <cell r="AJ506">
            <v>0</v>
          </cell>
          <cell r="AK506">
            <v>3</v>
          </cell>
          <cell r="AL506">
            <v>4.4000000000000004</v>
          </cell>
          <cell r="AM506" t="str">
            <v>正</v>
          </cell>
          <cell r="AN506">
            <v>0</v>
          </cell>
          <cell r="AO506">
            <v>0</v>
          </cell>
          <cell r="AP506">
            <v>4.0999999999999996</v>
          </cell>
          <cell r="AQ506">
            <v>0</v>
          </cell>
          <cell r="AR506">
            <v>0</v>
          </cell>
          <cell r="AS506">
            <v>0</v>
          </cell>
          <cell r="AT506" t="str">
            <v>10</v>
          </cell>
          <cell r="AU506" t="str">
            <v>3</v>
          </cell>
          <cell r="AV506">
            <v>0</v>
          </cell>
          <cell r="AW506">
            <v>0</v>
          </cell>
          <cell r="AX506">
            <v>0</v>
          </cell>
          <cell r="AY506">
            <v>0</v>
          </cell>
          <cell r="AZ506">
            <v>0</v>
          </cell>
          <cell r="BA506">
            <v>0</v>
          </cell>
          <cell r="BB506">
            <v>0</v>
          </cell>
        </row>
        <row r="507">
          <cell r="B507" t="str">
            <v>構築済121</v>
          </cell>
          <cell r="C507">
            <v>121</v>
          </cell>
          <cell r="D507" t="str">
            <v>構築済</v>
          </cell>
          <cell r="E507" t="str">
            <v>構築済</v>
          </cell>
          <cell r="F507" t="str">
            <v>2C2-4A4600</v>
          </cell>
          <cell r="G507" t="str">
            <v>2C2-4A4600</v>
          </cell>
          <cell r="H507" t="str">
            <v>2C2-4A4600</v>
          </cell>
          <cell r="I507" t="str">
            <v>9</v>
          </cell>
          <cell r="J507" t="str">
            <v>50</v>
          </cell>
          <cell r="K507" t="str">
            <v>構築</v>
          </cell>
          <cell r="L507" t="str">
            <v>1</v>
          </cell>
          <cell r="M507" t="str">
            <v>5206</v>
          </cell>
          <cell r="N507" t="str">
            <v>池上</v>
          </cell>
          <cell r="O507" t="str">
            <v>井１</v>
          </cell>
          <cell r="P507" t="str">
            <v>1211</v>
          </cell>
          <cell r="Q507" t="str">
            <v>福岡大2期</v>
          </cell>
          <cell r="R507" t="str">
            <v>福大</v>
          </cell>
          <cell r="S507">
            <v>0</v>
          </cell>
          <cell r="T507">
            <v>60</v>
          </cell>
          <cell r="U507">
            <v>0</v>
          </cell>
          <cell r="V507">
            <v>0</v>
          </cell>
          <cell r="W507">
            <v>60</v>
          </cell>
          <cell r="X507">
            <v>0</v>
          </cell>
          <cell r="Y507" t="str">
            <v>199608</v>
          </cell>
          <cell r="Z507">
            <v>0</v>
          </cell>
          <cell r="AA507">
            <v>0</v>
          </cell>
          <cell r="AB507">
            <v>0</v>
          </cell>
          <cell r="AC507">
            <v>0</v>
          </cell>
          <cell r="AD507">
            <v>0</v>
          </cell>
          <cell r="AE507">
            <v>109.6</v>
          </cell>
          <cell r="AF507">
            <v>188.5</v>
          </cell>
          <cell r="AG507">
            <v>0</v>
          </cell>
          <cell r="AH507">
            <v>0</v>
          </cell>
          <cell r="AI507">
            <v>0</v>
          </cell>
          <cell r="AJ507">
            <v>0</v>
          </cell>
          <cell r="AK507">
            <v>109.6</v>
          </cell>
          <cell r="AL507">
            <v>188.5</v>
          </cell>
          <cell r="AM507" t="str">
            <v>早</v>
          </cell>
          <cell r="AN507">
            <v>50</v>
          </cell>
          <cell r="AO507">
            <v>50</v>
          </cell>
          <cell r="AP507">
            <v>188.5</v>
          </cell>
          <cell r="AQ507">
            <v>188.5</v>
          </cell>
          <cell r="AR507">
            <v>0</v>
          </cell>
          <cell r="AS507" t="str">
            <v>A</v>
          </cell>
          <cell r="AT507" t="str">
            <v>13</v>
          </cell>
          <cell r="AU507" t="str">
            <v>1</v>
          </cell>
          <cell r="AV507">
            <v>0</v>
          </cell>
          <cell r="AW507">
            <v>0</v>
          </cell>
          <cell r="AX507">
            <v>0</v>
          </cell>
          <cell r="AY507">
            <v>0</v>
          </cell>
          <cell r="AZ507">
            <v>4</v>
          </cell>
          <cell r="BA507">
            <v>0</v>
          </cell>
          <cell r="BB507">
            <v>0</v>
          </cell>
        </row>
        <row r="508">
          <cell r="B508" t="str">
            <v>構築済122</v>
          </cell>
          <cell r="C508">
            <v>122</v>
          </cell>
          <cell r="D508" t="str">
            <v>構築済</v>
          </cell>
          <cell r="E508" t="str">
            <v>構築済</v>
          </cell>
          <cell r="F508" t="str">
            <v>2C2-4A460012</v>
          </cell>
          <cell r="G508" t="str">
            <v>2C2-4A4600-12</v>
          </cell>
          <cell r="H508" t="str">
            <v>2C2-4A4600-12</v>
          </cell>
          <cell r="I508" t="str">
            <v>9</v>
          </cell>
          <cell r="J508" t="str">
            <v>10</v>
          </cell>
          <cell r="K508" t="str">
            <v>構築</v>
          </cell>
          <cell r="L508" t="str">
            <v>1</v>
          </cell>
          <cell r="M508" t="str">
            <v>1207</v>
          </cell>
          <cell r="N508" t="str">
            <v>水草</v>
          </cell>
          <cell r="O508" t="str">
            <v>井１</v>
          </cell>
          <cell r="P508" t="str">
            <v>1211</v>
          </cell>
          <cell r="Q508" t="str">
            <v>福岡大2期 物･薬</v>
          </cell>
          <cell r="R508">
            <v>0</v>
          </cell>
          <cell r="S508">
            <v>0</v>
          </cell>
          <cell r="T508">
            <v>0</v>
          </cell>
          <cell r="U508">
            <v>0</v>
          </cell>
          <cell r="V508">
            <v>0</v>
          </cell>
          <cell r="W508">
            <v>0</v>
          </cell>
          <cell r="X508">
            <v>0</v>
          </cell>
          <cell r="Y508" t="str">
            <v>199608</v>
          </cell>
          <cell r="Z508">
            <v>0.6</v>
          </cell>
          <cell r="AA508">
            <v>0</v>
          </cell>
          <cell r="AB508">
            <v>0</v>
          </cell>
          <cell r="AC508">
            <v>0</v>
          </cell>
          <cell r="AD508">
            <v>0</v>
          </cell>
          <cell r="AE508">
            <v>0.6</v>
          </cell>
          <cell r="AF508">
            <v>0.7</v>
          </cell>
          <cell r="AG508">
            <v>0</v>
          </cell>
          <cell r="AH508">
            <v>0</v>
          </cell>
          <cell r="AI508">
            <v>0</v>
          </cell>
          <cell r="AJ508">
            <v>0</v>
          </cell>
          <cell r="AK508">
            <v>0.6</v>
          </cell>
          <cell r="AL508">
            <v>0.7</v>
          </cell>
          <cell r="AM508" t="str">
            <v>早</v>
          </cell>
          <cell r="AN508">
            <v>0</v>
          </cell>
          <cell r="AO508">
            <v>0</v>
          </cell>
          <cell r="AP508">
            <v>0.9</v>
          </cell>
          <cell r="AQ508">
            <v>0</v>
          </cell>
          <cell r="AR508">
            <v>0</v>
          </cell>
          <cell r="AS508" t="str">
            <v>A</v>
          </cell>
          <cell r="AT508" t="str">
            <v>13</v>
          </cell>
          <cell r="AU508" t="str">
            <v>3</v>
          </cell>
          <cell r="AV508">
            <v>0</v>
          </cell>
          <cell r="AW508">
            <v>0</v>
          </cell>
          <cell r="AX508">
            <v>0</v>
          </cell>
          <cell r="AY508">
            <v>0</v>
          </cell>
          <cell r="AZ508">
            <v>0</v>
          </cell>
          <cell r="BA508">
            <v>0</v>
          </cell>
          <cell r="BB508">
            <v>0</v>
          </cell>
        </row>
        <row r="509">
          <cell r="B509" t="str">
            <v>構築済123</v>
          </cell>
          <cell r="C509">
            <v>123</v>
          </cell>
          <cell r="D509" t="str">
            <v>構築済</v>
          </cell>
          <cell r="E509" t="str">
            <v>構築済</v>
          </cell>
          <cell r="F509" t="str">
            <v>2C2-4A460020</v>
          </cell>
          <cell r="G509" t="str">
            <v>2C2-4A4600-20</v>
          </cell>
          <cell r="H509" t="str">
            <v>2C2-4A4600-20</v>
          </cell>
          <cell r="I509" t="str">
            <v>9</v>
          </cell>
          <cell r="J509" t="str">
            <v>20</v>
          </cell>
          <cell r="K509" t="str">
            <v>構築</v>
          </cell>
          <cell r="L509" t="str">
            <v>1</v>
          </cell>
          <cell r="M509" t="str">
            <v>2103</v>
          </cell>
          <cell r="N509" t="str">
            <v>森本</v>
          </cell>
          <cell r="O509" t="str">
            <v>井１</v>
          </cell>
          <cell r="P509" t="str">
            <v>1211</v>
          </cell>
          <cell r="Q509" t="str">
            <v>福岡大2期 PCｵｰﾀﾞ</v>
          </cell>
          <cell r="R509">
            <v>0</v>
          </cell>
          <cell r="S509">
            <v>0</v>
          </cell>
          <cell r="T509">
            <v>0</v>
          </cell>
          <cell r="U509">
            <v>0</v>
          </cell>
          <cell r="V509">
            <v>0</v>
          </cell>
          <cell r="W509">
            <v>0</v>
          </cell>
          <cell r="X509">
            <v>0</v>
          </cell>
          <cell r="Y509" t="str">
            <v>199608</v>
          </cell>
          <cell r="Z509">
            <v>8.6</v>
          </cell>
          <cell r="AA509">
            <v>0</v>
          </cell>
          <cell r="AB509">
            <v>0</v>
          </cell>
          <cell r="AC509">
            <v>0</v>
          </cell>
          <cell r="AD509">
            <v>0</v>
          </cell>
          <cell r="AE509">
            <v>8.6</v>
          </cell>
          <cell r="AF509">
            <v>19.7</v>
          </cell>
          <cell r="AG509">
            <v>0</v>
          </cell>
          <cell r="AH509">
            <v>0</v>
          </cell>
          <cell r="AI509">
            <v>0</v>
          </cell>
          <cell r="AJ509">
            <v>0</v>
          </cell>
          <cell r="AK509">
            <v>8.6</v>
          </cell>
          <cell r="AL509">
            <v>19.7</v>
          </cell>
          <cell r="AM509" t="str">
            <v>早</v>
          </cell>
          <cell r="AN509">
            <v>0</v>
          </cell>
          <cell r="AO509">
            <v>0</v>
          </cell>
          <cell r="AP509">
            <v>20.6</v>
          </cell>
          <cell r="AQ509">
            <v>0</v>
          </cell>
          <cell r="AR509">
            <v>0</v>
          </cell>
          <cell r="AS509" t="str">
            <v>A</v>
          </cell>
          <cell r="AT509" t="str">
            <v>13</v>
          </cell>
          <cell r="AU509" t="str">
            <v>3</v>
          </cell>
          <cell r="AV509">
            <v>0</v>
          </cell>
          <cell r="AW509">
            <v>0</v>
          </cell>
          <cell r="AX509">
            <v>0</v>
          </cell>
          <cell r="AY509">
            <v>0</v>
          </cell>
          <cell r="AZ509">
            <v>0</v>
          </cell>
          <cell r="BA509">
            <v>0</v>
          </cell>
          <cell r="BB509">
            <v>0</v>
          </cell>
        </row>
        <row r="510">
          <cell r="B510" t="str">
            <v>構築済124</v>
          </cell>
          <cell r="C510">
            <v>124</v>
          </cell>
          <cell r="D510" t="str">
            <v>構築済</v>
          </cell>
          <cell r="E510" t="str">
            <v>構築済</v>
          </cell>
          <cell r="F510" t="str">
            <v>2C2-4A460050</v>
          </cell>
          <cell r="G510" t="str">
            <v>2C2-4A4600-50</v>
          </cell>
          <cell r="H510" t="str">
            <v>2C2-4A4600-50</v>
          </cell>
          <cell r="I510" t="str">
            <v>9</v>
          </cell>
          <cell r="J510" t="str">
            <v>50</v>
          </cell>
          <cell r="K510" t="str">
            <v>構築</v>
          </cell>
          <cell r="L510" t="str">
            <v>1</v>
          </cell>
          <cell r="M510" t="str">
            <v>5206</v>
          </cell>
          <cell r="N510" t="str">
            <v>池上</v>
          </cell>
          <cell r="O510" t="str">
            <v>井１</v>
          </cell>
          <cell r="P510" t="str">
            <v>1211</v>
          </cell>
          <cell r="Q510" t="str">
            <v>福岡大2期 ﾕｰｻﾞ対応</v>
          </cell>
          <cell r="R510">
            <v>0</v>
          </cell>
          <cell r="S510">
            <v>0</v>
          </cell>
          <cell r="T510">
            <v>0</v>
          </cell>
          <cell r="U510">
            <v>0</v>
          </cell>
          <cell r="V510">
            <v>0</v>
          </cell>
          <cell r="W510">
            <v>0</v>
          </cell>
          <cell r="X510">
            <v>0</v>
          </cell>
          <cell r="Y510" t="str">
            <v>199608</v>
          </cell>
          <cell r="Z510">
            <v>0</v>
          </cell>
          <cell r="AA510">
            <v>0</v>
          </cell>
          <cell r="AB510">
            <v>0</v>
          </cell>
          <cell r="AC510">
            <v>0</v>
          </cell>
          <cell r="AD510">
            <v>0</v>
          </cell>
          <cell r="AE510">
            <v>0</v>
          </cell>
          <cell r="AF510">
            <v>4</v>
          </cell>
          <cell r="AG510">
            <v>0</v>
          </cell>
          <cell r="AH510">
            <v>0</v>
          </cell>
          <cell r="AI510">
            <v>0</v>
          </cell>
          <cell r="AJ510">
            <v>0</v>
          </cell>
          <cell r="AK510">
            <v>0</v>
          </cell>
          <cell r="AL510">
            <v>4</v>
          </cell>
          <cell r="AM510" t="str">
            <v>早</v>
          </cell>
          <cell r="AN510">
            <v>0</v>
          </cell>
          <cell r="AO510">
            <v>0</v>
          </cell>
          <cell r="AP510">
            <v>4</v>
          </cell>
          <cell r="AQ510">
            <v>0</v>
          </cell>
          <cell r="AR510">
            <v>0</v>
          </cell>
          <cell r="AS510" t="str">
            <v>A</v>
          </cell>
          <cell r="AT510" t="str">
            <v>13</v>
          </cell>
          <cell r="AU510" t="str">
            <v>3</v>
          </cell>
          <cell r="AV510">
            <v>0</v>
          </cell>
          <cell r="AW510">
            <v>0</v>
          </cell>
          <cell r="AX510">
            <v>0</v>
          </cell>
          <cell r="AY510">
            <v>0</v>
          </cell>
          <cell r="AZ510">
            <v>0</v>
          </cell>
          <cell r="BA510">
            <v>0</v>
          </cell>
          <cell r="BB510">
            <v>0</v>
          </cell>
        </row>
        <row r="511">
          <cell r="B511" t="str">
            <v>構築済125</v>
          </cell>
          <cell r="C511">
            <v>125</v>
          </cell>
          <cell r="D511" t="str">
            <v>構築済</v>
          </cell>
          <cell r="E511" t="str">
            <v>構築済</v>
          </cell>
          <cell r="F511" t="str">
            <v>2C2-4A460071</v>
          </cell>
          <cell r="G511" t="str">
            <v>2C2-4A4600-71</v>
          </cell>
          <cell r="H511" t="str">
            <v>2C2-4A4600-71</v>
          </cell>
          <cell r="I511" t="str">
            <v>9</v>
          </cell>
          <cell r="J511" t="str">
            <v>73</v>
          </cell>
          <cell r="K511" t="str">
            <v>構築</v>
          </cell>
          <cell r="L511" t="str">
            <v>1</v>
          </cell>
          <cell r="M511" t="str">
            <v>7620</v>
          </cell>
          <cell r="N511" t="str">
            <v>豊東</v>
          </cell>
          <cell r="O511" t="str">
            <v>井１</v>
          </cell>
          <cell r="P511" t="str">
            <v>1211</v>
          </cell>
          <cell r="Q511" t="str">
            <v>福岡大2期 検査</v>
          </cell>
          <cell r="R511">
            <v>0</v>
          </cell>
          <cell r="S511">
            <v>0</v>
          </cell>
          <cell r="T511">
            <v>0</v>
          </cell>
          <cell r="U511">
            <v>0</v>
          </cell>
          <cell r="V511">
            <v>0</v>
          </cell>
          <cell r="W511">
            <v>0</v>
          </cell>
          <cell r="X511">
            <v>0</v>
          </cell>
          <cell r="Y511" t="str">
            <v>199608</v>
          </cell>
          <cell r="Z511">
            <v>1.8</v>
          </cell>
          <cell r="AA511">
            <v>0</v>
          </cell>
          <cell r="AB511">
            <v>0</v>
          </cell>
          <cell r="AC511">
            <v>0</v>
          </cell>
          <cell r="AD511">
            <v>0</v>
          </cell>
          <cell r="AE511">
            <v>1.8</v>
          </cell>
          <cell r="AF511">
            <v>7.2</v>
          </cell>
          <cell r="AG511">
            <v>0</v>
          </cell>
          <cell r="AH511">
            <v>0</v>
          </cell>
          <cell r="AI511">
            <v>0</v>
          </cell>
          <cell r="AJ511">
            <v>0</v>
          </cell>
          <cell r="AK511">
            <v>1.8</v>
          </cell>
          <cell r="AL511">
            <v>7.2</v>
          </cell>
          <cell r="AM511" t="str">
            <v>早</v>
          </cell>
          <cell r="AN511">
            <v>0</v>
          </cell>
          <cell r="AO511">
            <v>0</v>
          </cell>
          <cell r="AP511">
            <v>8.8000000000000007</v>
          </cell>
          <cell r="AQ511">
            <v>0</v>
          </cell>
          <cell r="AR511">
            <v>0</v>
          </cell>
          <cell r="AS511" t="str">
            <v>A</v>
          </cell>
          <cell r="AT511" t="str">
            <v>13</v>
          </cell>
          <cell r="AU511" t="str">
            <v>3</v>
          </cell>
          <cell r="AV511">
            <v>0</v>
          </cell>
          <cell r="AW511">
            <v>0</v>
          </cell>
          <cell r="AX511">
            <v>0</v>
          </cell>
          <cell r="AY511">
            <v>0</v>
          </cell>
          <cell r="AZ511">
            <v>0</v>
          </cell>
          <cell r="BA511">
            <v>1.4</v>
          </cell>
          <cell r="BB511">
            <v>4</v>
          </cell>
        </row>
        <row r="512">
          <cell r="B512" t="str">
            <v>構築済126</v>
          </cell>
          <cell r="C512">
            <v>126</v>
          </cell>
          <cell r="D512" t="str">
            <v>構築済</v>
          </cell>
          <cell r="E512" t="str">
            <v>構築済</v>
          </cell>
          <cell r="F512" t="str">
            <v>2C2-4A4605</v>
          </cell>
          <cell r="G512" t="str">
            <v>2C2-4A4605</v>
          </cell>
          <cell r="H512" t="str">
            <v>2C2-4A4605</v>
          </cell>
          <cell r="I512" t="str">
            <v>6</v>
          </cell>
          <cell r="J512" t="str">
            <v>60</v>
          </cell>
          <cell r="K512" t="str">
            <v>構築</v>
          </cell>
          <cell r="L512" t="str">
            <v>1</v>
          </cell>
          <cell r="M512" t="str">
            <v>6108</v>
          </cell>
          <cell r="N512" t="str">
            <v>瀬川</v>
          </cell>
          <cell r="O512" t="str">
            <v>橋本</v>
          </cell>
          <cell r="P512" t="str">
            <v>3105</v>
          </cell>
          <cell r="Q512" t="str">
            <v>OCGH H8保守</v>
          </cell>
          <cell r="R512">
            <v>0</v>
          </cell>
          <cell r="S512">
            <v>72.099999999999994</v>
          </cell>
          <cell r="T512">
            <v>0</v>
          </cell>
          <cell r="U512">
            <v>0</v>
          </cell>
          <cell r="V512">
            <v>0</v>
          </cell>
          <cell r="W512">
            <v>72.099999999999994</v>
          </cell>
          <cell r="X512">
            <v>0</v>
          </cell>
          <cell r="Y512" t="str">
            <v>199703</v>
          </cell>
          <cell r="Z512">
            <v>46.1</v>
          </cell>
          <cell r="AA512">
            <v>0</v>
          </cell>
          <cell r="AB512">
            <v>0</v>
          </cell>
          <cell r="AC512">
            <v>0</v>
          </cell>
          <cell r="AD512">
            <v>0</v>
          </cell>
          <cell r="AE512">
            <v>46.1</v>
          </cell>
          <cell r="AF512">
            <v>71.7</v>
          </cell>
          <cell r="AG512">
            <v>13</v>
          </cell>
          <cell r="AH512">
            <v>14</v>
          </cell>
          <cell r="AI512">
            <v>0</v>
          </cell>
          <cell r="AJ512">
            <v>0</v>
          </cell>
          <cell r="AK512">
            <v>59.1</v>
          </cell>
          <cell r="AL512">
            <v>85.7</v>
          </cell>
          <cell r="AM512" t="str">
            <v>早</v>
          </cell>
          <cell r="AN512">
            <v>50</v>
          </cell>
          <cell r="AO512">
            <v>45</v>
          </cell>
          <cell r="AP512">
            <v>71.7</v>
          </cell>
          <cell r="AQ512">
            <v>71.7</v>
          </cell>
          <cell r="AR512">
            <v>0</v>
          </cell>
          <cell r="AS512">
            <v>0</v>
          </cell>
          <cell r="AT512">
            <v>0</v>
          </cell>
          <cell r="AU512" t="str">
            <v>1</v>
          </cell>
          <cell r="AV512">
            <v>0</v>
          </cell>
          <cell r="AW512">
            <v>0</v>
          </cell>
          <cell r="AX512">
            <v>14</v>
          </cell>
          <cell r="AY512">
            <v>0</v>
          </cell>
          <cell r="AZ512">
            <v>0</v>
          </cell>
          <cell r="BA512">
            <v>0</v>
          </cell>
          <cell r="BB512">
            <v>0</v>
          </cell>
        </row>
        <row r="513">
          <cell r="B513" t="str">
            <v>構築済127</v>
          </cell>
          <cell r="C513">
            <v>127</v>
          </cell>
          <cell r="D513" t="str">
            <v>構築済</v>
          </cell>
          <cell r="E513" t="str">
            <v>構築済</v>
          </cell>
          <cell r="F513" t="str">
            <v>2C2-4A460520</v>
          </cell>
          <cell r="G513" t="str">
            <v>2C2-4A4605-20</v>
          </cell>
          <cell r="H513" t="str">
            <v>2C2-4A4605-20</v>
          </cell>
          <cell r="I513" t="str">
            <v>6</v>
          </cell>
          <cell r="J513" t="str">
            <v>20</v>
          </cell>
          <cell r="K513" t="str">
            <v>構築</v>
          </cell>
          <cell r="L513" t="str">
            <v>1</v>
          </cell>
          <cell r="M513" t="str">
            <v>2001</v>
          </cell>
          <cell r="N513" t="str">
            <v>蔭山</v>
          </cell>
          <cell r="O513" t="str">
            <v>橋本</v>
          </cell>
          <cell r="P513" t="str">
            <v>3105</v>
          </cell>
          <cell r="Q513" t="str">
            <v>OCGH H8保守 PCｵｰﾀﾞ</v>
          </cell>
          <cell r="R513">
            <v>0</v>
          </cell>
          <cell r="S513">
            <v>0</v>
          </cell>
          <cell r="T513">
            <v>0</v>
          </cell>
          <cell r="U513">
            <v>0</v>
          </cell>
          <cell r="V513">
            <v>0</v>
          </cell>
          <cell r="W513">
            <v>0</v>
          </cell>
          <cell r="X513">
            <v>0</v>
          </cell>
          <cell r="Y513" t="str">
            <v>199703</v>
          </cell>
          <cell r="Z513">
            <v>12.6</v>
          </cell>
          <cell r="AA513">
            <v>0</v>
          </cell>
          <cell r="AB513">
            <v>0</v>
          </cell>
          <cell r="AC513">
            <v>0</v>
          </cell>
          <cell r="AD513">
            <v>0</v>
          </cell>
          <cell r="AE513">
            <v>12.6</v>
          </cell>
          <cell r="AF513">
            <v>21.3</v>
          </cell>
          <cell r="AG513">
            <v>0</v>
          </cell>
          <cell r="AH513">
            <v>0</v>
          </cell>
          <cell r="AI513">
            <v>0</v>
          </cell>
          <cell r="AJ513">
            <v>0</v>
          </cell>
          <cell r="AK513">
            <v>12.6</v>
          </cell>
          <cell r="AL513">
            <v>21.3</v>
          </cell>
          <cell r="AM513" t="str">
            <v>早</v>
          </cell>
          <cell r="AN513">
            <v>0</v>
          </cell>
          <cell r="AO513">
            <v>0</v>
          </cell>
          <cell r="AP513">
            <v>21.3</v>
          </cell>
          <cell r="AQ513">
            <v>0</v>
          </cell>
          <cell r="AR513">
            <v>0</v>
          </cell>
          <cell r="AS513">
            <v>0</v>
          </cell>
          <cell r="AT513">
            <v>0</v>
          </cell>
          <cell r="AU513" t="str">
            <v>3</v>
          </cell>
          <cell r="AV513">
            <v>0</v>
          </cell>
          <cell r="AW513">
            <v>0</v>
          </cell>
          <cell r="AX513">
            <v>0</v>
          </cell>
          <cell r="AY513">
            <v>0</v>
          </cell>
          <cell r="AZ513">
            <v>0</v>
          </cell>
          <cell r="BA513">
            <v>0</v>
          </cell>
          <cell r="BB513">
            <v>0</v>
          </cell>
        </row>
        <row r="514">
          <cell r="B514" t="str">
            <v>構築済128</v>
          </cell>
          <cell r="C514">
            <v>128</v>
          </cell>
          <cell r="D514" t="str">
            <v>構築済</v>
          </cell>
          <cell r="E514" t="str">
            <v>構築済</v>
          </cell>
          <cell r="F514" t="str">
            <v>2C2-4A460560</v>
          </cell>
          <cell r="G514" t="str">
            <v>2C2-4A4605-60</v>
          </cell>
          <cell r="H514" t="str">
            <v>2C2-4A4605-60</v>
          </cell>
          <cell r="I514" t="str">
            <v>6</v>
          </cell>
          <cell r="J514" t="str">
            <v>60</v>
          </cell>
          <cell r="K514" t="str">
            <v>構築</v>
          </cell>
          <cell r="L514" t="str">
            <v>1</v>
          </cell>
          <cell r="M514" t="str">
            <v>6108</v>
          </cell>
          <cell r="N514" t="str">
            <v>瀬川</v>
          </cell>
          <cell r="O514" t="str">
            <v>橋本</v>
          </cell>
          <cell r="P514" t="str">
            <v>3105</v>
          </cell>
          <cell r="Q514" t="str">
            <v>OCGH H8保守 ﾕｰｻﾞ対応</v>
          </cell>
          <cell r="R514">
            <v>0</v>
          </cell>
          <cell r="S514">
            <v>0</v>
          </cell>
          <cell r="T514">
            <v>0</v>
          </cell>
          <cell r="U514">
            <v>0</v>
          </cell>
          <cell r="V514">
            <v>0</v>
          </cell>
          <cell r="W514">
            <v>0</v>
          </cell>
          <cell r="X514">
            <v>0</v>
          </cell>
          <cell r="Y514" t="str">
            <v>199703</v>
          </cell>
          <cell r="Z514">
            <v>19.5</v>
          </cell>
          <cell r="AA514">
            <v>0</v>
          </cell>
          <cell r="AB514">
            <v>0</v>
          </cell>
          <cell r="AC514">
            <v>0</v>
          </cell>
          <cell r="AD514">
            <v>0</v>
          </cell>
          <cell r="AE514">
            <v>19.5</v>
          </cell>
          <cell r="AF514">
            <v>23.9</v>
          </cell>
          <cell r="AG514">
            <v>13</v>
          </cell>
          <cell r="AH514">
            <v>14</v>
          </cell>
          <cell r="AI514">
            <v>0</v>
          </cell>
          <cell r="AJ514">
            <v>0</v>
          </cell>
          <cell r="AK514">
            <v>32.5</v>
          </cell>
          <cell r="AL514">
            <v>37.9</v>
          </cell>
          <cell r="AM514" t="str">
            <v>早</v>
          </cell>
          <cell r="AN514">
            <v>0</v>
          </cell>
          <cell r="AO514">
            <v>0</v>
          </cell>
          <cell r="AP514">
            <v>23.9</v>
          </cell>
          <cell r="AQ514">
            <v>0</v>
          </cell>
          <cell r="AR514">
            <v>0</v>
          </cell>
          <cell r="AS514">
            <v>0</v>
          </cell>
          <cell r="AT514">
            <v>0</v>
          </cell>
          <cell r="AU514" t="str">
            <v>3</v>
          </cell>
          <cell r="AV514">
            <v>0</v>
          </cell>
          <cell r="AW514">
            <v>0</v>
          </cell>
          <cell r="AX514">
            <v>0</v>
          </cell>
          <cell r="AY514">
            <v>0</v>
          </cell>
          <cell r="AZ514">
            <v>0</v>
          </cell>
          <cell r="BA514">
            <v>0</v>
          </cell>
          <cell r="BB514">
            <v>0</v>
          </cell>
        </row>
        <row r="515">
          <cell r="B515" t="str">
            <v>構築済129</v>
          </cell>
          <cell r="C515">
            <v>129</v>
          </cell>
          <cell r="D515" t="str">
            <v>構築済</v>
          </cell>
          <cell r="E515" t="str">
            <v>構築済</v>
          </cell>
          <cell r="F515" t="str">
            <v>2C2-4A460571</v>
          </cell>
          <cell r="G515" t="str">
            <v>2C2-4A4605-71</v>
          </cell>
          <cell r="H515" t="str">
            <v>2C2-4A4605-71</v>
          </cell>
          <cell r="I515" t="str">
            <v>6</v>
          </cell>
          <cell r="J515" t="str">
            <v>73</v>
          </cell>
          <cell r="K515" t="str">
            <v>構築</v>
          </cell>
          <cell r="L515" t="str">
            <v>1</v>
          </cell>
          <cell r="M515" t="str">
            <v>7616</v>
          </cell>
          <cell r="N515" t="str">
            <v>福山</v>
          </cell>
          <cell r="O515" t="str">
            <v>橋本</v>
          </cell>
          <cell r="P515" t="str">
            <v>3105</v>
          </cell>
          <cell r="Q515" t="str">
            <v>OCGH H8保守 検査</v>
          </cell>
          <cell r="R515">
            <v>0</v>
          </cell>
          <cell r="S515">
            <v>0</v>
          </cell>
          <cell r="T515">
            <v>0</v>
          </cell>
          <cell r="U515">
            <v>0</v>
          </cell>
          <cell r="V515">
            <v>0</v>
          </cell>
          <cell r="W515">
            <v>0</v>
          </cell>
          <cell r="X515">
            <v>0</v>
          </cell>
          <cell r="Y515" t="str">
            <v>199703</v>
          </cell>
          <cell r="Z515">
            <v>0.5</v>
          </cell>
          <cell r="AA515">
            <v>0</v>
          </cell>
          <cell r="AB515">
            <v>0</v>
          </cell>
          <cell r="AC515">
            <v>0</v>
          </cell>
          <cell r="AD515">
            <v>0</v>
          </cell>
          <cell r="AE515">
            <v>0.5</v>
          </cell>
          <cell r="AF515">
            <v>0.5</v>
          </cell>
          <cell r="AG515">
            <v>0</v>
          </cell>
          <cell r="AH515">
            <v>0</v>
          </cell>
          <cell r="AI515">
            <v>0</v>
          </cell>
          <cell r="AJ515">
            <v>0</v>
          </cell>
          <cell r="AK515">
            <v>0.5</v>
          </cell>
          <cell r="AL515">
            <v>0.5</v>
          </cell>
          <cell r="AM515" t="str">
            <v>早</v>
          </cell>
          <cell r="AN515">
            <v>0</v>
          </cell>
          <cell r="AO515">
            <v>0</v>
          </cell>
          <cell r="AP515">
            <v>0.5</v>
          </cell>
          <cell r="AQ515">
            <v>0</v>
          </cell>
          <cell r="AR515">
            <v>0</v>
          </cell>
          <cell r="AS515">
            <v>0</v>
          </cell>
          <cell r="AT515">
            <v>0</v>
          </cell>
          <cell r="AU515" t="str">
            <v>3</v>
          </cell>
          <cell r="AV515">
            <v>0</v>
          </cell>
          <cell r="AW515">
            <v>0</v>
          </cell>
          <cell r="AX515">
            <v>0</v>
          </cell>
          <cell r="AY515">
            <v>0</v>
          </cell>
          <cell r="AZ515">
            <v>0</v>
          </cell>
          <cell r="BA515">
            <v>0</v>
          </cell>
          <cell r="BB515">
            <v>0</v>
          </cell>
        </row>
        <row r="516">
          <cell r="B516" t="str">
            <v>構築済130</v>
          </cell>
          <cell r="C516">
            <v>130</v>
          </cell>
          <cell r="D516" t="str">
            <v>構築済</v>
          </cell>
          <cell r="E516" t="str">
            <v>構築済</v>
          </cell>
          <cell r="F516" t="str">
            <v>2C2-4A4609</v>
          </cell>
          <cell r="G516" t="str">
            <v>2C2-4A4609</v>
          </cell>
          <cell r="H516" t="str">
            <v>2C2-4A4609</v>
          </cell>
          <cell r="I516" t="str">
            <v>2</v>
          </cell>
          <cell r="J516" t="str">
            <v>40</v>
          </cell>
          <cell r="K516" t="str">
            <v>構築</v>
          </cell>
          <cell r="L516" t="str">
            <v>1</v>
          </cell>
          <cell r="M516" t="str">
            <v>4206</v>
          </cell>
          <cell r="N516" t="str">
            <v>有馬</v>
          </cell>
          <cell r="O516" t="str">
            <v>久村</v>
          </cell>
          <cell r="P516" t="str">
            <v>1105</v>
          </cell>
          <cell r="Q516" t="str">
            <v>静岡県立物流</v>
          </cell>
          <cell r="R516">
            <v>0</v>
          </cell>
          <cell r="S516">
            <v>51.4</v>
          </cell>
          <cell r="T516">
            <v>0</v>
          </cell>
          <cell r="U516">
            <v>0</v>
          </cell>
          <cell r="V516">
            <v>0</v>
          </cell>
          <cell r="W516">
            <v>51.4</v>
          </cell>
          <cell r="X516">
            <v>0</v>
          </cell>
          <cell r="Y516" t="str">
            <v>199703</v>
          </cell>
          <cell r="Z516">
            <v>20.3</v>
          </cell>
          <cell r="AA516">
            <v>8.6999999999999993</v>
          </cell>
          <cell r="AB516">
            <v>0</v>
          </cell>
          <cell r="AC516">
            <v>8.6999999999999993</v>
          </cell>
          <cell r="AD516">
            <v>0</v>
          </cell>
          <cell r="AE516">
            <v>20.3</v>
          </cell>
          <cell r="AF516">
            <v>21.9</v>
          </cell>
          <cell r="AG516">
            <v>11.8</v>
          </cell>
          <cell r="AH516">
            <v>12.7</v>
          </cell>
          <cell r="AI516">
            <v>0</v>
          </cell>
          <cell r="AJ516">
            <v>0</v>
          </cell>
          <cell r="AK516">
            <v>32.1</v>
          </cell>
          <cell r="AL516">
            <v>34.6</v>
          </cell>
          <cell r="AM516" t="str">
            <v>正</v>
          </cell>
          <cell r="AN516">
            <v>49</v>
          </cell>
          <cell r="AO516">
            <v>35</v>
          </cell>
          <cell r="AP516">
            <v>30.3</v>
          </cell>
          <cell r="AQ516">
            <v>21.9</v>
          </cell>
          <cell r="AR516">
            <v>0</v>
          </cell>
          <cell r="AS516">
            <v>0</v>
          </cell>
          <cell r="AT516">
            <v>0</v>
          </cell>
          <cell r="AU516" t="str">
            <v>0</v>
          </cell>
          <cell r="AV516">
            <v>0</v>
          </cell>
          <cell r="AW516">
            <v>0</v>
          </cell>
          <cell r="AX516">
            <v>12.7</v>
          </cell>
          <cell r="AY516">
            <v>0</v>
          </cell>
          <cell r="AZ516">
            <v>12.7</v>
          </cell>
          <cell r="BA516">
            <v>11.8</v>
          </cell>
          <cell r="BB516">
            <v>12.7</v>
          </cell>
        </row>
        <row r="517">
          <cell r="B517" t="str">
            <v>構築済131</v>
          </cell>
          <cell r="C517">
            <v>131</v>
          </cell>
          <cell r="D517" t="str">
            <v>構築済</v>
          </cell>
          <cell r="E517" t="str">
            <v>構築済</v>
          </cell>
          <cell r="F517" t="str">
            <v>2C2-4A4611</v>
          </cell>
          <cell r="G517" t="str">
            <v>2C2-4A4611</v>
          </cell>
          <cell r="H517" t="str">
            <v>2C2-4A4611</v>
          </cell>
          <cell r="I517" t="str">
            <v>3</v>
          </cell>
          <cell r="J517" t="str">
            <v>30</v>
          </cell>
          <cell r="K517" t="str">
            <v>構築</v>
          </cell>
          <cell r="L517" t="str">
            <v>1</v>
          </cell>
          <cell r="M517" t="str">
            <v>3102</v>
          </cell>
          <cell r="N517" t="str">
            <v>飯郷</v>
          </cell>
          <cell r="O517" t="str">
            <v>松村</v>
          </cell>
          <cell r="P517" t="str">
            <v>2310</v>
          </cell>
          <cell r="Q517" t="str">
            <v>東電H8</v>
          </cell>
          <cell r="R517">
            <v>0</v>
          </cell>
          <cell r="S517">
            <v>109.4</v>
          </cell>
          <cell r="T517">
            <v>0</v>
          </cell>
          <cell r="U517">
            <v>0</v>
          </cell>
          <cell r="V517">
            <v>0</v>
          </cell>
          <cell r="W517">
            <v>109.4</v>
          </cell>
          <cell r="X517">
            <v>0</v>
          </cell>
          <cell r="Y517" t="str">
            <v>199702</v>
          </cell>
          <cell r="Z517">
            <v>133.69999999999999</v>
          </cell>
          <cell r="AA517">
            <v>26</v>
          </cell>
          <cell r="AB517">
            <v>0</v>
          </cell>
          <cell r="AC517">
            <v>0</v>
          </cell>
          <cell r="AD517">
            <v>0</v>
          </cell>
          <cell r="AE517">
            <v>133.69999999999999</v>
          </cell>
          <cell r="AF517">
            <v>239</v>
          </cell>
          <cell r="AG517">
            <v>7.4</v>
          </cell>
          <cell r="AH517">
            <v>18</v>
          </cell>
          <cell r="AI517">
            <v>0</v>
          </cell>
          <cell r="AJ517">
            <v>0</v>
          </cell>
          <cell r="AK517">
            <v>141.1</v>
          </cell>
          <cell r="AL517">
            <v>257</v>
          </cell>
          <cell r="AM517" t="str">
            <v>早</v>
          </cell>
          <cell r="AN517">
            <v>123</v>
          </cell>
          <cell r="AO517">
            <v>119.5</v>
          </cell>
          <cell r="AP517">
            <v>239</v>
          </cell>
          <cell r="AQ517">
            <v>239</v>
          </cell>
          <cell r="AR517">
            <v>0</v>
          </cell>
          <cell r="AS517">
            <v>0</v>
          </cell>
          <cell r="AT517" t="str">
            <v>14</v>
          </cell>
          <cell r="AU517" t="str">
            <v>1</v>
          </cell>
          <cell r="AV517">
            <v>0</v>
          </cell>
          <cell r="AW517">
            <v>0</v>
          </cell>
          <cell r="AX517">
            <v>18</v>
          </cell>
          <cell r="AY517">
            <v>0</v>
          </cell>
          <cell r="AZ517">
            <v>26</v>
          </cell>
          <cell r="BA517">
            <v>0</v>
          </cell>
          <cell r="BB517">
            <v>0</v>
          </cell>
        </row>
        <row r="518">
          <cell r="B518" t="str">
            <v>構築済132</v>
          </cell>
          <cell r="C518">
            <v>132</v>
          </cell>
          <cell r="D518" t="str">
            <v>構築済</v>
          </cell>
          <cell r="E518" t="str">
            <v>構築済</v>
          </cell>
          <cell r="F518" t="str">
            <v>2C2-4A461112</v>
          </cell>
          <cell r="G518" t="str">
            <v>2C2-4A4611-12</v>
          </cell>
          <cell r="H518" t="str">
            <v>2C2-4A4611-12</v>
          </cell>
          <cell r="I518" t="str">
            <v>3</v>
          </cell>
          <cell r="J518" t="str">
            <v>10</v>
          </cell>
          <cell r="K518" t="str">
            <v>構築</v>
          </cell>
          <cell r="L518" t="str">
            <v>1</v>
          </cell>
          <cell r="M518" t="str">
            <v>1205</v>
          </cell>
          <cell r="N518" t="str">
            <v>大坂</v>
          </cell>
          <cell r="O518" t="str">
            <v>松村</v>
          </cell>
          <cell r="P518" t="str">
            <v>2310</v>
          </cell>
          <cell r="Q518" t="str">
            <v>東電H8 物･薬･給</v>
          </cell>
          <cell r="R518">
            <v>0</v>
          </cell>
          <cell r="S518">
            <v>0</v>
          </cell>
          <cell r="T518">
            <v>0</v>
          </cell>
          <cell r="U518">
            <v>0</v>
          </cell>
          <cell r="V518">
            <v>0</v>
          </cell>
          <cell r="W518">
            <v>0</v>
          </cell>
          <cell r="X518">
            <v>0</v>
          </cell>
          <cell r="Y518" t="str">
            <v>199702</v>
          </cell>
          <cell r="Z518">
            <v>4.8</v>
          </cell>
          <cell r="AA518">
            <v>0</v>
          </cell>
          <cell r="AB518">
            <v>0</v>
          </cell>
          <cell r="AC518">
            <v>0</v>
          </cell>
          <cell r="AD518">
            <v>0</v>
          </cell>
          <cell r="AE518">
            <v>4.8</v>
          </cell>
          <cell r="AF518">
            <v>8.9</v>
          </cell>
          <cell r="AG518">
            <v>0</v>
          </cell>
          <cell r="AH518">
            <v>0</v>
          </cell>
          <cell r="AI518">
            <v>0</v>
          </cell>
          <cell r="AJ518">
            <v>0</v>
          </cell>
          <cell r="AK518">
            <v>4.8</v>
          </cell>
          <cell r="AL518">
            <v>8.9</v>
          </cell>
          <cell r="AM518" t="str">
            <v>早</v>
          </cell>
          <cell r="AN518">
            <v>0</v>
          </cell>
          <cell r="AO518">
            <v>0</v>
          </cell>
          <cell r="AP518">
            <v>8.9</v>
          </cell>
          <cell r="AQ518">
            <v>0</v>
          </cell>
          <cell r="AR518">
            <v>0</v>
          </cell>
          <cell r="AS518">
            <v>0</v>
          </cell>
          <cell r="AT518" t="str">
            <v>14</v>
          </cell>
          <cell r="AU518" t="str">
            <v>3</v>
          </cell>
          <cell r="AV518">
            <v>0</v>
          </cell>
          <cell r="AW518">
            <v>0</v>
          </cell>
          <cell r="AX518">
            <v>0</v>
          </cell>
          <cell r="AY518">
            <v>0</v>
          </cell>
          <cell r="AZ518">
            <v>0</v>
          </cell>
          <cell r="BA518">
            <v>0</v>
          </cell>
          <cell r="BB518">
            <v>0</v>
          </cell>
        </row>
        <row r="519">
          <cell r="B519" t="str">
            <v>構築済133</v>
          </cell>
          <cell r="C519">
            <v>133</v>
          </cell>
          <cell r="D519" t="str">
            <v>構築済</v>
          </cell>
          <cell r="E519" t="str">
            <v>構築済</v>
          </cell>
          <cell r="F519" t="str">
            <v>2C2-4A461120</v>
          </cell>
          <cell r="G519" t="str">
            <v>2C2-4A4611-20</v>
          </cell>
          <cell r="H519" t="str">
            <v>2C2-4A4611-20</v>
          </cell>
          <cell r="I519" t="str">
            <v>3</v>
          </cell>
          <cell r="J519" t="str">
            <v>20</v>
          </cell>
          <cell r="K519" t="str">
            <v>構築</v>
          </cell>
          <cell r="L519" t="str">
            <v>1</v>
          </cell>
          <cell r="M519" t="str">
            <v>2001</v>
          </cell>
          <cell r="N519" t="str">
            <v>蔭山</v>
          </cell>
          <cell r="O519" t="str">
            <v>松村</v>
          </cell>
          <cell r="P519" t="str">
            <v>2310</v>
          </cell>
          <cell r="Q519" t="str">
            <v>東電H8 PCｵｰﾀﾞ</v>
          </cell>
          <cell r="R519">
            <v>0</v>
          </cell>
          <cell r="S519">
            <v>0</v>
          </cell>
          <cell r="T519">
            <v>0</v>
          </cell>
          <cell r="U519">
            <v>0</v>
          </cell>
          <cell r="V519">
            <v>0</v>
          </cell>
          <cell r="W519">
            <v>0</v>
          </cell>
          <cell r="X519">
            <v>0</v>
          </cell>
          <cell r="Y519" t="str">
            <v>199702</v>
          </cell>
          <cell r="Z519">
            <v>12.1</v>
          </cell>
          <cell r="AA519">
            <v>0</v>
          </cell>
          <cell r="AB519">
            <v>0</v>
          </cell>
          <cell r="AC519">
            <v>0</v>
          </cell>
          <cell r="AD519">
            <v>0</v>
          </cell>
          <cell r="AE519">
            <v>12.1</v>
          </cell>
          <cell r="AF519">
            <v>18.100000000000001</v>
          </cell>
          <cell r="AG519">
            <v>0</v>
          </cell>
          <cell r="AH519">
            <v>0</v>
          </cell>
          <cell r="AI519">
            <v>0</v>
          </cell>
          <cell r="AJ519">
            <v>0</v>
          </cell>
          <cell r="AK519">
            <v>12.1</v>
          </cell>
          <cell r="AL519">
            <v>18.100000000000001</v>
          </cell>
          <cell r="AM519" t="str">
            <v>早</v>
          </cell>
          <cell r="AN519">
            <v>0</v>
          </cell>
          <cell r="AO519">
            <v>0</v>
          </cell>
          <cell r="AP519">
            <v>18.100000000000001</v>
          </cell>
          <cell r="AQ519">
            <v>0</v>
          </cell>
          <cell r="AR519">
            <v>0</v>
          </cell>
          <cell r="AS519">
            <v>0</v>
          </cell>
          <cell r="AT519" t="str">
            <v>14</v>
          </cell>
          <cell r="AU519" t="str">
            <v>3</v>
          </cell>
          <cell r="AV519">
            <v>0</v>
          </cell>
          <cell r="AW519">
            <v>0</v>
          </cell>
          <cell r="AX519">
            <v>0</v>
          </cell>
          <cell r="AY519">
            <v>0</v>
          </cell>
          <cell r="AZ519">
            <v>0</v>
          </cell>
          <cell r="BA519">
            <v>0</v>
          </cell>
          <cell r="BB519">
            <v>0</v>
          </cell>
        </row>
        <row r="520">
          <cell r="B520" t="str">
            <v>構築済134</v>
          </cell>
          <cell r="C520">
            <v>134</v>
          </cell>
          <cell r="D520" t="str">
            <v>構築済</v>
          </cell>
          <cell r="E520" t="str">
            <v>構築済</v>
          </cell>
          <cell r="F520" t="str">
            <v>2C2-4A461130</v>
          </cell>
          <cell r="G520" t="str">
            <v>2C2-4A4611-30</v>
          </cell>
          <cell r="H520" t="str">
            <v>2C2-4A4611-30</v>
          </cell>
          <cell r="I520" t="str">
            <v>3</v>
          </cell>
          <cell r="J520" t="str">
            <v>30</v>
          </cell>
          <cell r="K520" t="str">
            <v>構築</v>
          </cell>
          <cell r="L520" t="str">
            <v>1</v>
          </cell>
          <cell r="M520" t="str">
            <v>3102</v>
          </cell>
          <cell r="N520" t="str">
            <v>飯郷</v>
          </cell>
          <cell r="O520" t="str">
            <v>松村</v>
          </cell>
          <cell r="P520" t="str">
            <v>2310</v>
          </cell>
          <cell r="Q520" t="str">
            <v>東電H8 ﾕｰｻﾞ対応</v>
          </cell>
          <cell r="R520">
            <v>0</v>
          </cell>
          <cell r="S520">
            <v>0</v>
          </cell>
          <cell r="T520">
            <v>0</v>
          </cell>
          <cell r="U520">
            <v>0</v>
          </cell>
          <cell r="V520">
            <v>0</v>
          </cell>
          <cell r="W520">
            <v>0</v>
          </cell>
          <cell r="X520">
            <v>0</v>
          </cell>
          <cell r="Y520" t="str">
            <v>199702</v>
          </cell>
          <cell r="Z520">
            <v>25.8</v>
          </cell>
          <cell r="AA520">
            <v>0</v>
          </cell>
          <cell r="AB520">
            <v>0</v>
          </cell>
          <cell r="AC520">
            <v>26</v>
          </cell>
          <cell r="AD520">
            <v>0</v>
          </cell>
          <cell r="AE520">
            <v>25.8</v>
          </cell>
          <cell r="AF520">
            <v>53.8</v>
          </cell>
          <cell r="AG520">
            <v>7.4</v>
          </cell>
          <cell r="AH520">
            <v>18</v>
          </cell>
          <cell r="AI520">
            <v>0</v>
          </cell>
          <cell r="AJ520">
            <v>0</v>
          </cell>
          <cell r="AK520">
            <v>33.200000000000003</v>
          </cell>
          <cell r="AL520">
            <v>71.8</v>
          </cell>
          <cell r="AM520" t="str">
            <v>早</v>
          </cell>
          <cell r="AN520">
            <v>0</v>
          </cell>
          <cell r="AO520">
            <v>0</v>
          </cell>
          <cell r="AP520">
            <v>55.9</v>
          </cell>
          <cell r="AQ520">
            <v>0</v>
          </cell>
          <cell r="AR520">
            <v>0</v>
          </cell>
          <cell r="AS520">
            <v>0</v>
          </cell>
          <cell r="AT520" t="str">
            <v>14</v>
          </cell>
          <cell r="AU520" t="str">
            <v>3</v>
          </cell>
          <cell r="AV520">
            <v>0</v>
          </cell>
          <cell r="AW520">
            <v>0</v>
          </cell>
          <cell r="AX520">
            <v>0</v>
          </cell>
          <cell r="AY520">
            <v>0</v>
          </cell>
          <cell r="AZ520">
            <v>0</v>
          </cell>
          <cell r="BA520">
            <v>12</v>
          </cell>
          <cell r="BB520">
            <v>26</v>
          </cell>
        </row>
        <row r="521">
          <cell r="B521" t="str">
            <v>構築済135</v>
          </cell>
          <cell r="C521">
            <v>135</v>
          </cell>
          <cell r="D521" t="str">
            <v>構築済</v>
          </cell>
          <cell r="E521" t="str">
            <v>構築済</v>
          </cell>
          <cell r="F521" t="str">
            <v>2C2-4A4613</v>
          </cell>
          <cell r="G521" t="str">
            <v>2C2-4A4613</v>
          </cell>
          <cell r="H521" t="str">
            <v>2C2-4A4613</v>
          </cell>
          <cell r="I521" t="str">
            <v>6</v>
          </cell>
          <cell r="J521" t="str">
            <v>60</v>
          </cell>
          <cell r="K521" t="str">
            <v>構築</v>
          </cell>
          <cell r="L521" t="str">
            <v>1</v>
          </cell>
          <cell r="M521" t="str">
            <v>6104</v>
          </cell>
          <cell r="N521" t="str">
            <v>真木</v>
          </cell>
          <cell r="O521" t="str">
            <v>西田</v>
          </cell>
          <cell r="P521" t="str">
            <v>3106</v>
          </cell>
          <cell r="Q521" t="str">
            <v>大阪府立H8保守</v>
          </cell>
          <cell r="R521">
            <v>0</v>
          </cell>
          <cell r="S521">
            <v>29.4</v>
          </cell>
          <cell r="T521">
            <v>0</v>
          </cell>
          <cell r="U521">
            <v>0</v>
          </cell>
          <cell r="V521">
            <v>0</v>
          </cell>
          <cell r="W521">
            <v>29.4</v>
          </cell>
          <cell r="X521">
            <v>0</v>
          </cell>
          <cell r="Y521" t="str">
            <v>199612</v>
          </cell>
          <cell r="Z521">
            <v>11.9</v>
          </cell>
          <cell r="AA521">
            <v>23</v>
          </cell>
          <cell r="AB521">
            <v>0</v>
          </cell>
          <cell r="AC521">
            <v>0</v>
          </cell>
          <cell r="AD521">
            <v>0</v>
          </cell>
          <cell r="AE521">
            <v>11.9</v>
          </cell>
          <cell r="AF521">
            <v>16.600000000000001</v>
          </cell>
          <cell r="AG521">
            <v>3.6</v>
          </cell>
          <cell r="AH521">
            <v>7.5</v>
          </cell>
          <cell r="AI521">
            <v>9.5</v>
          </cell>
          <cell r="AJ521">
            <v>15.5</v>
          </cell>
          <cell r="AK521">
            <v>25</v>
          </cell>
          <cell r="AL521">
            <v>39.6</v>
          </cell>
          <cell r="AM521" t="str">
            <v>早</v>
          </cell>
          <cell r="AN521">
            <v>25</v>
          </cell>
          <cell r="AO521">
            <v>20</v>
          </cell>
          <cell r="AP521">
            <v>16.600000000000001</v>
          </cell>
          <cell r="AQ521">
            <v>16.7</v>
          </cell>
          <cell r="AR521">
            <v>0</v>
          </cell>
          <cell r="AS521">
            <v>0</v>
          </cell>
          <cell r="AT521">
            <v>0</v>
          </cell>
          <cell r="AU521" t="str">
            <v>1</v>
          </cell>
          <cell r="AV521">
            <v>0</v>
          </cell>
          <cell r="AW521">
            <v>0</v>
          </cell>
          <cell r="AX521">
            <v>7.4</v>
          </cell>
          <cell r="AY521">
            <v>0</v>
          </cell>
          <cell r="AZ521">
            <v>9.9</v>
          </cell>
          <cell r="BA521">
            <v>0</v>
          </cell>
          <cell r="BB521">
            <v>0</v>
          </cell>
        </row>
        <row r="522">
          <cell r="B522" t="str">
            <v>構築済136</v>
          </cell>
          <cell r="C522">
            <v>136</v>
          </cell>
          <cell r="D522" t="str">
            <v>構築済</v>
          </cell>
          <cell r="E522" t="str">
            <v>構築済</v>
          </cell>
          <cell r="F522" t="str">
            <v>2C2-4A461360</v>
          </cell>
          <cell r="G522" t="str">
            <v>2C2-4A4613-60</v>
          </cell>
          <cell r="H522" t="str">
            <v>2C2-4A4613-60</v>
          </cell>
          <cell r="I522" t="str">
            <v>6</v>
          </cell>
          <cell r="J522" t="str">
            <v>60</v>
          </cell>
          <cell r="K522" t="str">
            <v>構築</v>
          </cell>
          <cell r="L522" t="str">
            <v>1</v>
          </cell>
          <cell r="M522" t="str">
            <v>6104</v>
          </cell>
          <cell r="N522" t="str">
            <v>真木</v>
          </cell>
          <cell r="O522" t="str">
            <v>西田</v>
          </cell>
          <cell r="P522" t="str">
            <v>3106</v>
          </cell>
          <cell r="Q522" t="str">
            <v>大阪府立H8保守 ﾕｰｻﾞ</v>
          </cell>
          <cell r="R522">
            <v>0</v>
          </cell>
          <cell r="S522">
            <v>0</v>
          </cell>
          <cell r="T522">
            <v>0</v>
          </cell>
          <cell r="U522">
            <v>0</v>
          </cell>
          <cell r="V522">
            <v>0</v>
          </cell>
          <cell r="W522">
            <v>0</v>
          </cell>
          <cell r="X522">
            <v>0</v>
          </cell>
          <cell r="Y522" t="str">
            <v>199612</v>
          </cell>
          <cell r="Z522">
            <v>9.1</v>
          </cell>
          <cell r="AA522">
            <v>0</v>
          </cell>
          <cell r="AB522">
            <v>0</v>
          </cell>
          <cell r="AC522">
            <v>23</v>
          </cell>
          <cell r="AD522">
            <v>0</v>
          </cell>
          <cell r="AE522">
            <v>9.1</v>
          </cell>
          <cell r="AF522">
            <v>12</v>
          </cell>
          <cell r="AG522">
            <v>3.6</v>
          </cell>
          <cell r="AH522">
            <v>7.5</v>
          </cell>
          <cell r="AI522">
            <v>9.5</v>
          </cell>
          <cell r="AJ522">
            <v>15.5</v>
          </cell>
          <cell r="AK522">
            <v>22.2</v>
          </cell>
          <cell r="AL522">
            <v>35</v>
          </cell>
          <cell r="AM522" t="str">
            <v>早</v>
          </cell>
          <cell r="AN522">
            <v>0</v>
          </cell>
          <cell r="AO522">
            <v>0</v>
          </cell>
          <cell r="AP522">
            <v>13</v>
          </cell>
          <cell r="AQ522">
            <v>0</v>
          </cell>
          <cell r="AR522">
            <v>0</v>
          </cell>
          <cell r="AS522">
            <v>0</v>
          </cell>
          <cell r="AT522">
            <v>0</v>
          </cell>
          <cell r="AU522" t="str">
            <v>3</v>
          </cell>
          <cell r="AV522">
            <v>0</v>
          </cell>
          <cell r="AW522">
            <v>0</v>
          </cell>
          <cell r="AX522">
            <v>0</v>
          </cell>
          <cell r="AY522">
            <v>0</v>
          </cell>
          <cell r="AZ522">
            <v>0</v>
          </cell>
          <cell r="BA522">
            <v>7.1</v>
          </cell>
          <cell r="BB522">
            <v>10</v>
          </cell>
        </row>
        <row r="523">
          <cell r="B523" t="str">
            <v>構築済137</v>
          </cell>
          <cell r="C523">
            <v>137</v>
          </cell>
          <cell r="D523" t="str">
            <v>構築済</v>
          </cell>
          <cell r="E523" t="str">
            <v>構築済</v>
          </cell>
          <cell r="F523" t="str">
            <v>2C2-4A461371</v>
          </cell>
          <cell r="G523" t="str">
            <v>2C2-4A4613-71</v>
          </cell>
          <cell r="H523" t="str">
            <v>2C2-4A4613-71</v>
          </cell>
          <cell r="I523" t="str">
            <v>6</v>
          </cell>
          <cell r="J523" t="str">
            <v>73</v>
          </cell>
          <cell r="K523" t="str">
            <v>構築</v>
          </cell>
          <cell r="L523" t="str">
            <v>1</v>
          </cell>
          <cell r="M523" t="str">
            <v>7619</v>
          </cell>
          <cell r="N523" t="str">
            <v>山中</v>
          </cell>
          <cell r="O523" t="str">
            <v>西田</v>
          </cell>
          <cell r="P523" t="str">
            <v>3106</v>
          </cell>
          <cell r="Q523" t="str">
            <v>大阪府立H8保守 検査</v>
          </cell>
          <cell r="R523">
            <v>0</v>
          </cell>
          <cell r="S523">
            <v>0</v>
          </cell>
          <cell r="T523">
            <v>0</v>
          </cell>
          <cell r="U523">
            <v>0</v>
          </cell>
          <cell r="V523">
            <v>0</v>
          </cell>
          <cell r="W523">
            <v>0</v>
          </cell>
          <cell r="X523">
            <v>0</v>
          </cell>
          <cell r="Y523" t="str">
            <v>199612</v>
          </cell>
          <cell r="Z523">
            <v>0</v>
          </cell>
          <cell r="AA523">
            <v>0</v>
          </cell>
          <cell r="AB523">
            <v>0</v>
          </cell>
          <cell r="AC523">
            <v>0</v>
          </cell>
          <cell r="AD523">
            <v>0</v>
          </cell>
          <cell r="AE523">
            <v>0</v>
          </cell>
          <cell r="AF523">
            <v>0.4</v>
          </cell>
          <cell r="AG523">
            <v>0</v>
          </cell>
          <cell r="AH523">
            <v>0</v>
          </cell>
          <cell r="AI523">
            <v>0</v>
          </cell>
          <cell r="AJ523">
            <v>0</v>
          </cell>
          <cell r="AK523">
            <v>0</v>
          </cell>
          <cell r="AL523">
            <v>0.4</v>
          </cell>
          <cell r="AM523" t="str">
            <v>早</v>
          </cell>
          <cell r="AN523">
            <v>0</v>
          </cell>
          <cell r="AO523">
            <v>0</v>
          </cell>
          <cell r="AP523">
            <v>0.4</v>
          </cell>
          <cell r="AQ523">
            <v>0</v>
          </cell>
          <cell r="AR523">
            <v>0</v>
          </cell>
          <cell r="AS523">
            <v>0</v>
          </cell>
          <cell r="AT523">
            <v>0</v>
          </cell>
          <cell r="AU523" t="str">
            <v>3</v>
          </cell>
          <cell r="AV523">
            <v>0</v>
          </cell>
          <cell r="AW523">
            <v>0</v>
          </cell>
          <cell r="AX523">
            <v>0</v>
          </cell>
          <cell r="AY523">
            <v>0</v>
          </cell>
          <cell r="AZ523">
            <v>0</v>
          </cell>
          <cell r="BA523">
            <v>0</v>
          </cell>
          <cell r="BB523">
            <v>0</v>
          </cell>
        </row>
        <row r="524">
          <cell r="B524" t="str">
            <v>構築済138</v>
          </cell>
          <cell r="C524">
            <v>138</v>
          </cell>
          <cell r="D524" t="str">
            <v>構築済</v>
          </cell>
          <cell r="E524" t="str">
            <v>構築済</v>
          </cell>
          <cell r="F524" t="str">
            <v>2C2-4A4623</v>
          </cell>
          <cell r="G524" t="str">
            <v>2C2-4A4623</v>
          </cell>
          <cell r="H524" t="str">
            <v>2C2-4A4623</v>
          </cell>
          <cell r="I524" t="str">
            <v>6</v>
          </cell>
          <cell r="J524" t="str">
            <v>60</v>
          </cell>
          <cell r="K524" t="str">
            <v>構築</v>
          </cell>
          <cell r="L524" t="str">
            <v>1</v>
          </cell>
          <cell r="M524" t="str">
            <v>6210</v>
          </cell>
          <cell r="N524" t="str">
            <v>岩田</v>
          </cell>
          <cell r="O524" t="str">
            <v>木村</v>
          </cell>
          <cell r="P524" t="str">
            <v>3110</v>
          </cell>
          <cell r="Q524" t="str">
            <v>西神戸医療H8仕様変更</v>
          </cell>
          <cell r="R524">
            <v>0</v>
          </cell>
          <cell r="S524">
            <v>27.8</v>
          </cell>
          <cell r="T524">
            <v>0</v>
          </cell>
          <cell r="U524">
            <v>0</v>
          </cell>
          <cell r="V524">
            <v>0</v>
          </cell>
          <cell r="W524">
            <v>27.8</v>
          </cell>
          <cell r="X524">
            <v>0</v>
          </cell>
          <cell r="Y524" t="str">
            <v>199703</v>
          </cell>
          <cell r="Z524">
            <v>12.8</v>
          </cell>
          <cell r="AA524">
            <v>0</v>
          </cell>
          <cell r="AB524">
            <v>0</v>
          </cell>
          <cell r="AC524">
            <v>0</v>
          </cell>
          <cell r="AD524">
            <v>0</v>
          </cell>
          <cell r="AE524">
            <v>12.8</v>
          </cell>
          <cell r="AF524">
            <v>17</v>
          </cell>
          <cell r="AG524">
            <v>3.5</v>
          </cell>
          <cell r="AH524">
            <v>4.8</v>
          </cell>
          <cell r="AI524">
            <v>3.2</v>
          </cell>
          <cell r="AJ524">
            <v>4.4000000000000004</v>
          </cell>
          <cell r="AK524">
            <v>19.5</v>
          </cell>
          <cell r="AL524">
            <v>26.2</v>
          </cell>
          <cell r="AM524" t="str">
            <v>正</v>
          </cell>
          <cell r="AN524">
            <v>27.8</v>
          </cell>
          <cell r="AO524">
            <v>26.4</v>
          </cell>
          <cell r="AP524">
            <v>17</v>
          </cell>
          <cell r="AQ524">
            <v>17.2</v>
          </cell>
          <cell r="AR524">
            <v>0</v>
          </cell>
          <cell r="AS524">
            <v>0</v>
          </cell>
          <cell r="AT524">
            <v>0</v>
          </cell>
          <cell r="AU524" t="str">
            <v>1</v>
          </cell>
          <cell r="AV524">
            <v>0</v>
          </cell>
          <cell r="AW524">
            <v>0</v>
          </cell>
          <cell r="AX524">
            <v>4.5999999999999996</v>
          </cell>
          <cell r="AY524">
            <v>0</v>
          </cell>
          <cell r="AZ524">
            <v>4.5999999999999996</v>
          </cell>
          <cell r="BA524">
            <v>0</v>
          </cell>
          <cell r="BB524">
            <v>0</v>
          </cell>
        </row>
        <row r="525">
          <cell r="B525" t="str">
            <v>構築済139</v>
          </cell>
          <cell r="C525">
            <v>139</v>
          </cell>
          <cell r="D525" t="str">
            <v>構築済</v>
          </cell>
          <cell r="E525" t="str">
            <v>構築済</v>
          </cell>
          <cell r="F525" t="str">
            <v>2C2-4A462320</v>
          </cell>
          <cell r="G525" t="str">
            <v>2C2-4A4623-20</v>
          </cell>
          <cell r="H525" t="str">
            <v>2C2-4A4623-20</v>
          </cell>
          <cell r="I525" t="str">
            <v>6</v>
          </cell>
          <cell r="J525" t="str">
            <v>20</v>
          </cell>
          <cell r="K525" t="str">
            <v>構築</v>
          </cell>
          <cell r="L525" t="str">
            <v>1</v>
          </cell>
          <cell r="M525" t="str">
            <v>2001</v>
          </cell>
          <cell r="N525" t="str">
            <v>蔭山</v>
          </cell>
          <cell r="O525" t="str">
            <v>木村</v>
          </cell>
          <cell r="P525" t="str">
            <v>3110</v>
          </cell>
          <cell r="Q525" t="str">
            <v>西神戸医療H8仕様 PCｵ</v>
          </cell>
          <cell r="R525">
            <v>0</v>
          </cell>
          <cell r="S525">
            <v>0</v>
          </cell>
          <cell r="T525">
            <v>0</v>
          </cell>
          <cell r="U525">
            <v>0</v>
          </cell>
          <cell r="V525">
            <v>0</v>
          </cell>
          <cell r="W525">
            <v>0</v>
          </cell>
          <cell r="X525">
            <v>0</v>
          </cell>
          <cell r="Y525" t="str">
            <v>199703</v>
          </cell>
          <cell r="Z525">
            <v>3.5</v>
          </cell>
          <cell r="AA525">
            <v>0</v>
          </cell>
          <cell r="AB525">
            <v>0</v>
          </cell>
          <cell r="AC525">
            <v>0</v>
          </cell>
          <cell r="AD525">
            <v>0</v>
          </cell>
          <cell r="AE525">
            <v>3.5</v>
          </cell>
          <cell r="AF525">
            <v>5.7</v>
          </cell>
          <cell r="AG525">
            <v>0</v>
          </cell>
          <cell r="AH525">
            <v>0</v>
          </cell>
          <cell r="AI525">
            <v>0</v>
          </cell>
          <cell r="AJ525">
            <v>0</v>
          </cell>
          <cell r="AK525">
            <v>3.5</v>
          </cell>
          <cell r="AL525">
            <v>5.7</v>
          </cell>
          <cell r="AM525" t="str">
            <v>正</v>
          </cell>
          <cell r="AN525">
            <v>0</v>
          </cell>
          <cell r="AO525">
            <v>0</v>
          </cell>
          <cell r="AP525">
            <v>5.8</v>
          </cell>
          <cell r="AQ525">
            <v>0</v>
          </cell>
          <cell r="AR525">
            <v>0</v>
          </cell>
          <cell r="AS525">
            <v>0</v>
          </cell>
          <cell r="AT525">
            <v>0</v>
          </cell>
          <cell r="AU525" t="str">
            <v>3</v>
          </cell>
          <cell r="AV525">
            <v>0</v>
          </cell>
          <cell r="AW525">
            <v>0</v>
          </cell>
          <cell r="AX525">
            <v>0</v>
          </cell>
          <cell r="AY525">
            <v>0</v>
          </cell>
          <cell r="AZ525">
            <v>0</v>
          </cell>
          <cell r="BA525">
            <v>0</v>
          </cell>
          <cell r="BB525">
            <v>0</v>
          </cell>
        </row>
        <row r="526">
          <cell r="B526" t="str">
            <v>構築済140</v>
          </cell>
          <cell r="C526">
            <v>140</v>
          </cell>
          <cell r="D526" t="str">
            <v>構築済</v>
          </cell>
          <cell r="E526" t="str">
            <v>構築済</v>
          </cell>
          <cell r="F526" t="str">
            <v>2C2-4A462360</v>
          </cell>
          <cell r="G526" t="str">
            <v>2C2-4A4623-60</v>
          </cell>
          <cell r="H526" t="str">
            <v>2C2-4A4623-60</v>
          </cell>
          <cell r="I526" t="str">
            <v>6</v>
          </cell>
          <cell r="J526" t="str">
            <v>60</v>
          </cell>
          <cell r="K526" t="str">
            <v>構築</v>
          </cell>
          <cell r="L526" t="str">
            <v>1</v>
          </cell>
          <cell r="M526" t="str">
            <v>6210</v>
          </cell>
          <cell r="N526" t="str">
            <v>岩田</v>
          </cell>
          <cell r="O526" t="str">
            <v>木村</v>
          </cell>
          <cell r="P526" t="str">
            <v>3110</v>
          </cell>
          <cell r="Q526" t="str">
            <v>西神戸医療H8仕様 ﾕｰ</v>
          </cell>
          <cell r="R526">
            <v>0</v>
          </cell>
          <cell r="S526">
            <v>0</v>
          </cell>
          <cell r="T526">
            <v>0</v>
          </cell>
          <cell r="U526">
            <v>0</v>
          </cell>
          <cell r="V526">
            <v>0</v>
          </cell>
          <cell r="W526">
            <v>0</v>
          </cell>
          <cell r="X526">
            <v>0</v>
          </cell>
          <cell r="Y526" t="str">
            <v>199703</v>
          </cell>
          <cell r="Z526">
            <v>5.0999999999999996</v>
          </cell>
          <cell r="AA526">
            <v>0</v>
          </cell>
          <cell r="AB526">
            <v>0</v>
          </cell>
          <cell r="AC526">
            <v>0</v>
          </cell>
          <cell r="AD526">
            <v>0</v>
          </cell>
          <cell r="AE526">
            <v>5.0999999999999996</v>
          </cell>
          <cell r="AF526">
            <v>5.5</v>
          </cell>
          <cell r="AG526">
            <v>3.5</v>
          </cell>
          <cell r="AH526">
            <v>4.8</v>
          </cell>
          <cell r="AI526">
            <v>3.2</v>
          </cell>
          <cell r="AJ526">
            <v>4.4000000000000004</v>
          </cell>
          <cell r="AK526">
            <v>11.8</v>
          </cell>
          <cell r="AL526">
            <v>14.7</v>
          </cell>
          <cell r="AM526" t="str">
            <v>正</v>
          </cell>
          <cell r="AN526">
            <v>0</v>
          </cell>
          <cell r="AO526">
            <v>0</v>
          </cell>
          <cell r="AP526">
            <v>5.5</v>
          </cell>
          <cell r="AQ526">
            <v>0</v>
          </cell>
          <cell r="AR526">
            <v>0</v>
          </cell>
          <cell r="AS526">
            <v>0</v>
          </cell>
          <cell r="AT526">
            <v>0</v>
          </cell>
          <cell r="AU526" t="str">
            <v>3</v>
          </cell>
          <cell r="AV526">
            <v>0</v>
          </cell>
          <cell r="AW526">
            <v>0</v>
          </cell>
          <cell r="AX526">
            <v>0</v>
          </cell>
          <cell r="AY526">
            <v>0</v>
          </cell>
          <cell r="AZ526">
            <v>0</v>
          </cell>
          <cell r="BA526">
            <v>3.5</v>
          </cell>
          <cell r="BB526">
            <v>4.8</v>
          </cell>
        </row>
        <row r="527">
          <cell r="B527" t="str">
            <v>構築済141</v>
          </cell>
          <cell r="C527">
            <v>141</v>
          </cell>
          <cell r="D527" t="str">
            <v>構築済</v>
          </cell>
          <cell r="E527" t="str">
            <v>構築済</v>
          </cell>
          <cell r="F527" t="str">
            <v>2C2-4A462371</v>
          </cell>
          <cell r="G527" t="str">
            <v>2C2-4A4623-71</v>
          </cell>
          <cell r="H527" t="str">
            <v>2C2-4A4623-71</v>
          </cell>
          <cell r="I527" t="str">
            <v>6</v>
          </cell>
          <cell r="J527" t="str">
            <v>73</v>
          </cell>
          <cell r="K527" t="str">
            <v>構築</v>
          </cell>
          <cell r="L527" t="str">
            <v>1</v>
          </cell>
          <cell r="M527" t="str">
            <v>7616</v>
          </cell>
          <cell r="N527" t="str">
            <v>福山</v>
          </cell>
          <cell r="O527" t="str">
            <v>木村</v>
          </cell>
          <cell r="P527" t="str">
            <v>3110</v>
          </cell>
          <cell r="Q527" t="str">
            <v>西神戸医療H8仕様 検</v>
          </cell>
          <cell r="R527">
            <v>0</v>
          </cell>
          <cell r="S527">
            <v>0</v>
          </cell>
          <cell r="T527">
            <v>0</v>
          </cell>
          <cell r="U527">
            <v>0</v>
          </cell>
          <cell r="V527">
            <v>0</v>
          </cell>
          <cell r="W527">
            <v>0</v>
          </cell>
          <cell r="X527">
            <v>0</v>
          </cell>
          <cell r="Y527" t="str">
            <v>199703</v>
          </cell>
          <cell r="Z527">
            <v>0.2</v>
          </cell>
          <cell r="AA527">
            <v>0</v>
          </cell>
          <cell r="AB527">
            <v>0</v>
          </cell>
          <cell r="AC527">
            <v>0</v>
          </cell>
          <cell r="AD527">
            <v>0</v>
          </cell>
          <cell r="AE527">
            <v>0.2</v>
          </cell>
          <cell r="AF527">
            <v>0.2</v>
          </cell>
          <cell r="AG527">
            <v>0</v>
          </cell>
          <cell r="AH527">
            <v>0</v>
          </cell>
          <cell r="AI527">
            <v>0</v>
          </cell>
          <cell r="AJ527">
            <v>0</v>
          </cell>
          <cell r="AK527">
            <v>0.2</v>
          </cell>
          <cell r="AL527">
            <v>0.2</v>
          </cell>
          <cell r="AM527" t="str">
            <v>正</v>
          </cell>
          <cell r="AN527">
            <v>0</v>
          </cell>
          <cell r="AO527">
            <v>0</v>
          </cell>
          <cell r="AP527">
            <v>0.2</v>
          </cell>
          <cell r="AQ527">
            <v>0</v>
          </cell>
          <cell r="AR527">
            <v>0</v>
          </cell>
          <cell r="AS527">
            <v>0</v>
          </cell>
          <cell r="AT527">
            <v>0</v>
          </cell>
          <cell r="AU527" t="str">
            <v>3</v>
          </cell>
          <cell r="AV527">
            <v>0</v>
          </cell>
          <cell r="AW527">
            <v>0</v>
          </cell>
          <cell r="AX527">
            <v>0</v>
          </cell>
          <cell r="AY527">
            <v>0</v>
          </cell>
          <cell r="AZ527">
            <v>0</v>
          </cell>
          <cell r="BA527">
            <v>0</v>
          </cell>
          <cell r="BB527">
            <v>0</v>
          </cell>
        </row>
        <row r="528">
          <cell r="B528" t="str">
            <v>構築済142</v>
          </cell>
          <cell r="C528">
            <v>142</v>
          </cell>
          <cell r="D528" t="str">
            <v>構築済</v>
          </cell>
          <cell r="E528" t="str">
            <v>構築済</v>
          </cell>
          <cell r="F528" t="str">
            <v>2C2-4A4624</v>
          </cell>
          <cell r="G528" t="str">
            <v>2C2-4A4624</v>
          </cell>
          <cell r="H528" t="str">
            <v>2C2-4A4624</v>
          </cell>
          <cell r="I528" t="str">
            <v>6</v>
          </cell>
          <cell r="J528" t="str">
            <v>60</v>
          </cell>
          <cell r="K528" t="str">
            <v>構築</v>
          </cell>
          <cell r="L528" t="str">
            <v>1</v>
          </cell>
          <cell r="M528" t="str">
            <v>6104</v>
          </cell>
          <cell r="N528" t="str">
            <v>真木</v>
          </cell>
          <cell r="O528" t="str">
            <v>西田</v>
          </cell>
          <cell r="P528" t="str">
            <v>3106</v>
          </cell>
          <cell r="Q528" t="str">
            <v>大阪成人病H8</v>
          </cell>
          <cell r="R528">
            <v>0</v>
          </cell>
          <cell r="S528">
            <v>12.8</v>
          </cell>
          <cell r="T528">
            <v>0</v>
          </cell>
          <cell r="U528">
            <v>0</v>
          </cell>
          <cell r="V528">
            <v>0</v>
          </cell>
          <cell r="W528">
            <v>12.8</v>
          </cell>
          <cell r="X528">
            <v>0</v>
          </cell>
          <cell r="Y528" t="str">
            <v>199703</v>
          </cell>
          <cell r="Z528">
            <v>15.1</v>
          </cell>
          <cell r="AA528">
            <v>27</v>
          </cell>
          <cell r="AB528">
            <v>0</v>
          </cell>
          <cell r="AC528">
            <v>0</v>
          </cell>
          <cell r="AD528">
            <v>0</v>
          </cell>
          <cell r="AE528">
            <v>15.1</v>
          </cell>
          <cell r="AF528">
            <v>27.6</v>
          </cell>
          <cell r="AG528">
            <v>5.7</v>
          </cell>
          <cell r="AH528">
            <v>18</v>
          </cell>
          <cell r="AI528">
            <v>4.4000000000000004</v>
          </cell>
          <cell r="AJ528">
            <v>9.5</v>
          </cell>
          <cell r="AK528">
            <v>25.2</v>
          </cell>
          <cell r="AL528">
            <v>55.1</v>
          </cell>
          <cell r="AM528" t="str">
            <v>早</v>
          </cell>
          <cell r="AN528">
            <v>10</v>
          </cell>
          <cell r="AO528">
            <v>10</v>
          </cell>
          <cell r="AP528">
            <v>27.6</v>
          </cell>
          <cell r="AQ528">
            <v>27.6</v>
          </cell>
          <cell r="AR528">
            <v>0</v>
          </cell>
          <cell r="AS528">
            <v>0</v>
          </cell>
          <cell r="AT528">
            <v>0</v>
          </cell>
          <cell r="AU528" t="str">
            <v>1</v>
          </cell>
          <cell r="AV528">
            <v>0</v>
          </cell>
          <cell r="AW528">
            <v>0</v>
          </cell>
          <cell r="AX528">
            <v>18</v>
          </cell>
          <cell r="AY528">
            <v>0</v>
          </cell>
          <cell r="AZ528">
            <v>17.399999999999999</v>
          </cell>
          <cell r="BA528">
            <v>0</v>
          </cell>
          <cell r="BB528">
            <v>0</v>
          </cell>
        </row>
        <row r="529">
          <cell r="B529" t="str">
            <v>構築済143</v>
          </cell>
          <cell r="C529">
            <v>143</v>
          </cell>
          <cell r="D529" t="str">
            <v>構築済</v>
          </cell>
          <cell r="E529" t="str">
            <v>構築済</v>
          </cell>
          <cell r="F529" t="str">
            <v>2C2-4A462420</v>
          </cell>
          <cell r="G529" t="str">
            <v>2C2-4A4624-20</v>
          </cell>
          <cell r="H529" t="str">
            <v>2C2-4A4624-20</v>
          </cell>
          <cell r="I529" t="str">
            <v>6</v>
          </cell>
          <cell r="J529" t="str">
            <v>20</v>
          </cell>
          <cell r="K529" t="str">
            <v>構築</v>
          </cell>
          <cell r="L529" t="str">
            <v>1</v>
          </cell>
          <cell r="M529" t="str">
            <v>2103</v>
          </cell>
          <cell r="N529" t="str">
            <v>森本</v>
          </cell>
          <cell r="O529" t="str">
            <v>西田</v>
          </cell>
          <cell r="P529" t="str">
            <v>3106</v>
          </cell>
          <cell r="Q529" t="str">
            <v>大阪成人病H8 PCｵｰﾀﾞ</v>
          </cell>
          <cell r="R529">
            <v>0</v>
          </cell>
          <cell r="S529">
            <v>0</v>
          </cell>
          <cell r="T529">
            <v>0</v>
          </cell>
          <cell r="U529">
            <v>0</v>
          </cell>
          <cell r="V529">
            <v>0</v>
          </cell>
          <cell r="W529">
            <v>0</v>
          </cell>
          <cell r="X529">
            <v>0</v>
          </cell>
          <cell r="Y529" t="str">
            <v>199703</v>
          </cell>
          <cell r="Z529">
            <v>0</v>
          </cell>
          <cell r="AA529">
            <v>0</v>
          </cell>
          <cell r="AB529">
            <v>0</v>
          </cell>
          <cell r="AC529">
            <v>8</v>
          </cell>
          <cell r="AD529">
            <v>0</v>
          </cell>
          <cell r="AE529">
            <v>0</v>
          </cell>
          <cell r="AF529">
            <v>5.3</v>
          </cell>
          <cell r="AG529">
            <v>0.1</v>
          </cell>
          <cell r="AH529">
            <v>8.5</v>
          </cell>
          <cell r="AI529">
            <v>0</v>
          </cell>
          <cell r="AJ529">
            <v>0</v>
          </cell>
          <cell r="AK529">
            <v>0.1</v>
          </cell>
          <cell r="AL529">
            <v>13.8</v>
          </cell>
          <cell r="AM529" t="str">
            <v>早</v>
          </cell>
          <cell r="AN529">
            <v>0</v>
          </cell>
          <cell r="AO529">
            <v>0</v>
          </cell>
          <cell r="AP529">
            <v>7.9</v>
          </cell>
          <cell r="AQ529">
            <v>0</v>
          </cell>
          <cell r="AR529">
            <v>0</v>
          </cell>
          <cell r="AS529">
            <v>0</v>
          </cell>
          <cell r="AT529">
            <v>0</v>
          </cell>
          <cell r="AU529" t="str">
            <v>3</v>
          </cell>
          <cell r="AV529">
            <v>0</v>
          </cell>
          <cell r="AW529">
            <v>0</v>
          </cell>
          <cell r="AX529">
            <v>0</v>
          </cell>
          <cell r="AY529">
            <v>0</v>
          </cell>
          <cell r="AZ529">
            <v>0</v>
          </cell>
          <cell r="BA529">
            <v>0.4</v>
          </cell>
          <cell r="BB529">
            <v>7.4</v>
          </cell>
        </row>
        <row r="530">
          <cell r="B530" t="str">
            <v>構築済144</v>
          </cell>
          <cell r="C530">
            <v>144</v>
          </cell>
          <cell r="D530" t="str">
            <v>構築済</v>
          </cell>
          <cell r="E530" t="str">
            <v>構築済</v>
          </cell>
          <cell r="F530" t="str">
            <v>2C2-4A462460</v>
          </cell>
          <cell r="G530" t="str">
            <v>2C2-4A4624-60</v>
          </cell>
          <cell r="H530" t="str">
            <v>2C2-4A4624-60</v>
          </cell>
          <cell r="I530" t="str">
            <v>6</v>
          </cell>
          <cell r="J530" t="str">
            <v>60</v>
          </cell>
          <cell r="K530" t="str">
            <v>構築</v>
          </cell>
          <cell r="L530" t="str">
            <v>1</v>
          </cell>
          <cell r="M530" t="str">
            <v>6104</v>
          </cell>
          <cell r="N530" t="str">
            <v>真木</v>
          </cell>
          <cell r="O530" t="str">
            <v>西田</v>
          </cell>
          <cell r="P530" t="str">
            <v>3106</v>
          </cell>
          <cell r="Q530" t="str">
            <v>大阪成人病H8 ﾕｰｻﾞ対</v>
          </cell>
          <cell r="R530">
            <v>0</v>
          </cell>
          <cell r="S530">
            <v>0</v>
          </cell>
          <cell r="T530">
            <v>0</v>
          </cell>
          <cell r="U530">
            <v>0</v>
          </cell>
          <cell r="V530">
            <v>0</v>
          </cell>
          <cell r="W530">
            <v>0</v>
          </cell>
          <cell r="X530">
            <v>0</v>
          </cell>
          <cell r="Y530" t="str">
            <v>199703</v>
          </cell>
          <cell r="Z530">
            <v>6.8</v>
          </cell>
          <cell r="AA530">
            <v>0</v>
          </cell>
          <cell r="AB530">
            <v>0</v>
          </cell>
          <cell r="AC530">
            <v>19</v>
          </cell>
          <cell r="AD530">
            <v>0</v>
          </cell>
          <cell r="AE530">
            <v>6.8</v>
          </cell>
          <cell r="AF530">
            <v>10.5</v>
          </cell>
          <cell r="AG530">
            <v>5.6</v>
          </cell>
          <cell r="AH530">
            <v>9.5</v>
          </cell>
          <cell r="AI530">
            <v>4.4000000000000004</v>
          </cell>
          <cell r="AJ530">
            <v>9.5</v>
          </cell>
          <cell r="AK530">
            <v>16.8</v>
          </cell>
          <cell r="AL530">
            <v>29.5</v>
          </cell>
          <cell r="AM530" t="str">
            <v>早</v>
          </cell>
          <cell r="AN530">
            <v>0</v>
          </cell>
          <cell r="AO530">
            <v>0</v>
          </cell>
          <cell r="AP530">
            <v>12.9</v>
          </cell>
          <cell r="AQ530">
            <v>0</v>
          </cell>
          <cell r="AR530">
            <v>0</v>
          </cell>
          <cell r="AS530">
            <v>0</v>
          </cell>
          <cell r="AT530">
            <v>0</v>
          </cell>
          <cell r="AU530" t="str">
            <v>3</v>
          </cell>
          <cell r="AV530">
            <v>0</v>
          </cell>
          <cell r="AW530">
            <v>0</v>
          </cell>
          <cell r="AX530">
            <v>0</v>
          </cell>
          <cell r="AY530">
            <v>0</v>
          </cell>
          <cell r="AZ530">
            <v>0</v>
          </cell>
          <cell r="BA530">
            <v>6</v>
          </cell>
          <cell r="BB530">
            <v>10</v>
          </cell>
        </row>
        <row r="531">
          <cell r="B531" t="str">
            <v>構築済145</v>
          </cell>
          <cell r="C531">
            <v>145</v>
          </cell>
          <cell r="D531" t="str">
            <v>構築済</v>
          </cell>
          <cell r="E531" t="str">
            <v>構築済</v>
          </cell>
          <cell r="F531" t="str">
            <v>2C2-4A462471</v>
          </cell>
          <cell r="G531" t="str">
            <v>2C2-4A4624-71</v>
          </cell>
          <cell r="H531" t="str">
            <v>2C2-4A4624-71</v>
          </cell>
          <cell r="I531" t="str">
            <v>6</v>
          </cell>
          <cell r="J531" t="str">
            <v>73</v>
          </cell>
          <cell r="K531" t="str">
            <v>構築</v>
          </cell>
          <cell r="L531" t="str">
            <v>1</v>
          </cell>
          <cell r="M531" t="str">
            <v>7618</v>
          </cell>
          <cell r="N531" t="str">
            <v>大月</v>
          </cell>
          <cell r="O531" t="str">
            <v>西田</v>
          </cell>
          <cell r="P531" t="str">
            <v>3106</v>
          </cell>
          <cell r="Q531" t="str">
            <v>大阪成人病H8 検査</v>
          </cell>
          <cell r="R531">
            <v>0</v>
          </cell>
          <cell r="S531">
            <v>0</v>
          </cell>
          <cell r="T531">
            <v>0</v>
          </cell>
          <cell r="U531">
            <v>0</v>
          </cell>
          <cell r="V531">
            <v>0</v>
          </cell>
          <cell r="W531">
            <v>0</v>
          </cell>
          <cell r="X531">
            <v>0</v>
          </cell>
          <cell r="Y531" t="str">
            <v>199703</v>
          </cell>
          <cell r="Z531">
            <v>3</v>
          </cell>
          <cell r="AA531">
            <v>0</v>
          </cell>
          <cell r="AB531">
            <v>0</v>
          </cell>
          <cell r="AC531">
            <v>0</v>
          </cell>
          <cell r="AD531">
            <v>0</v>
          </cell>
          <cell r="AE531">
            <v>3</v>
          </cell>
          <cell r="AF531">
            <v>4.7</v>
          </cell>
          <cell r="AG531">
            <v>0</v>
          </cell>
          <cell r="AH531">
            <v>0</v>
          </cell>
          <cell r="AI531">
            <v>0</v>
          </cell>
          <cell r="AJ531">
            <v>0</v>
          </cell>
          <cell r="AK531">
            <v>3</v>
          </cell>
          <cell r="AL531">
            <v>4.7</v>
          </cell>
          <cell r="AM531" t="str">
            <v>早</v>
          </cell>
          <cell r="AN531">
            <v>0</v>
          </cell>
          <cell r="AO531">
            <v>0</v>
          </cell>
          <cell r="AP531">
            <v>4.7</v>
          </cell>
          <cell r="AQ531">
            <v>0</v>
          </cell>
          <cell r="AR531">
            <v>0</v>
          </cell>
          <cell r="AS531">
            <v>0</v>
          </cell>
          <cell r="AT531">
            <v>0</v>
          </cell>
          <cell r="AU531" t="str">
            <v>3</v>
          </cell>
          <cell r="AV531">
            <v>0</v>
          </cell>
          <cell r="AW531">
            <v>0</v>
          </cell>
          <cell r="AX531">
            <v>0</v>
          </cell>
          <cell r="AY531">
            <v>0</v>
          </cell>
          <cell r="AZ531">
            <v>0</v>
          </cell>
          <cell r="BA531">
            <v>0</v>
          </cell>
          <cell r="BB531">
            <v>0</v>
          </cell>
        </row>
        <row r="532">
          <cell r="B532" t="str">
            <v>構築済146</v>
          </cell>
          <cell r="C532">
            <v>146</v>
          </cell>
          <cell r="D532" t="str">
            <v>構築済</v>
          </cell>
          <cell r="E532" t="str">
            <v>構築済</v>
          </cell>
          <cell r="F532" t="str">
            <v>2C2-4A4631</v>
          </cell>
          <cell r="G532" t="str">
            <v>2C2-4A4631</v>
          </cell>
          <cell r="H532" t="str">
            <v>2C2-4A4631</v>
          </cell>
          <cell r="I532" t="str">
            <v>3</v>
          </cell>
          <cell r="J532" t="str">
            <v>40</v>
          </cell>
          <cell r="K532" t="str">
            <v>構築</v>
          </cell>
          <cell r="L532" t="str">
            <v>1</v>
          </cell>
          <cell r="M532" t="str">
            <v>4307</v>
          </cell>
          <cell r="N532" t="str">
            <v>山本</v>
          </cell>
          <cell r="O532" t="str">
            <v>泉</v>
          </cell>
          <cell r="P532" t="str">
            <v>1210</v>
          </cell>
          <cell r="Q532" t="str">
            <v>東京逓信H8開発</v>
          </cell>
          <cell r="R532">
            <v>0</v>
          </cell>
          <cell r="S532">
            <v>25.1</v>
          </cell>
          <cell r="T532">
            <v>0</v>
          </cell>
          <cell r="U532">
            <v>0</v>
          </cell>
          <cell r="V532">
            <v>0</v>
          </cell>
          <cell r="W532">
            <v>25.1</v>
          </cell>
          <cell r="X532">
            <v>0</v>
          </cell>
          <cell r="Y532" t="str">
            <v>199703</v>
          </cell>
          <cell r="Z532">
            <v>4.7</v>
          </cell>
          <cell r="AA532">
            <v>5.9</v>
          </cell>
          <cell r="AB532">
            <v>0</v>
          </cell>
          <cell r="AC532">
            <v>5.9</v>
          </cell>
          <cell r="AD532">
            <v>0</v>
          </cell>
          <cell r="AE532">
            <v>4.7</v>
          </cell>
          <cell r="AF532">
            <v>5.0999999999999996</v>
          </cell>
          <cell r="AG532">
            <v>7.6</v>
          </cell>
          <cell r="AH532">
            <v>9.8000000000000007</v>
          </cell>
          <cell r="AI532">
            <v>0</v>
          </cell>
          <cell r="AJ532">
            <v>0</v>
          </cell>
          <cell r="AK532">
            <v>12.3</v>
          </cell>
          <cell r="AL532">
            <v>14.9</v>
          </cell>
          <cell r="AM532" t="str">
            <v>正</v>
          </cell>
          <cell r="AN532">
            <v>25.1</v>
          </cell>
          <cell r="AO532">
            <v>18</v>
          </cell>
          <cell r="AP532">
            <v>5.0999999999999996</v>
          </cell>
          <cell r="AQ532">
            <v>5.0999999999999996</v>
          </cell>
          <cell r="AR532">
            <v>0</v>
          </cell>
          <cell r="AS532">
            <v>0</v>
          </cell>
          <cell r="AT532">
            <v>0</v>
          </cell>
          <cell r="AU532" t="str">
            <v>0</v>
          </cell>
          <cell r="AV532">
            <v>0</v>
          </cell>
          <cell r="AW532">
            <v>0</v>
          </cell>
          <cell r="AX532">
            <v>9.8000000000000007</v>
          </cell>
          <cell r="AY532">
            <v>0</v>
          </cell>
          <cell r="AZ532">
            <v>9.8000000000000007</v>
          </cell>
          <cell r="BA532">
            <v>7.6</v>
          </cell>
          <cell r="BB532">
            <v>9.8000000000000007</v>
          </cell>
        </row>
        <row r="533">
          <cell r="B533" t="str">
            <v>構築済147</v>
          </cell>
          <cell r="C533">
            <v>147</v>
          </cell>
          <cell r="D533" t="str">
            <v>構築済</v>
          </cell>
          <cell r="E533" t="str">
            <v>構築済</v>
          </cell>
          <cell r="F533" t="str">
            <v>2C2-4A4635</v>
          </cell>
          <cell r="G533" t="str">
            <v>2C2-4A4635</v>
          </cell>
          <cell r="H533" t="str">
            <v>2C2-4A4635</v>
          </cell>
          <cell r="I533" t="str">
            <v>3</v>
          </cell>
          <cell r="J533" t="str">
            <v>40</v>
          </cell>
          <cell r="K533" t="str">
            <v>構築</v>
          </cell>
          <cell r="L533" t="str">
            <v>1</v>
          </cell>
          <cell r="M533" t="str">
            <v>4307</v>
          </cell>
          <cell r="N533" t="str">
            <v>山本</v>
          </cell>
          <cell r="O533" t="str">
            <v>泉</v>
          </cell>
          <cell r="P533" t="str">
            <v>1210</v>
          </cell>
          <cell r="Q533" t="str">
            <v>東京逓信H8保守</v>
          </cell>
          <cell r="R533">
            <v>0</v>
          </cell>
          <cell r="S533">
            <v>23.4</v>
          </cell>
          <cell r="T533">
            <v>0</v>
          </cell>
          <cell r="U533">
            <v>0</v>
          </cell>
          <cell r="V533">
            <v>0</v>
          </cell>
          <cell r="W533">
            <v>23.4</v>
          </cell>
          <cell r="X533">
            <v>0</v>
          </cell>
          <cell r="Y533" t="str">
            <v>199703</v>
          </cell>
          <cell r="Z533">
            <v>10.8</v>
          </cell>
          <cell r="AA533">
            <v>0</v>
          </cell>
          <cell r="AB533">
            <v>0</v>
          </cell>
          <cell r="AC533">
            <v>0</v>
          </cell>
          <cell r="AD533">
            <v>0</v>
          </cell>
          <cell r="AE533">
            <v>10.8</v>
          </cell>
          <cell r="AF533">
            <v>11.8</v>
          </cell>
          <cell r="AG533">
            <v>5.0999999999999996</v>
          </cell>
          <cell r="AH533">
            <v>6.9</v>
          </cell>
          <cell r="AI533">
            <v>0</v>
          </cell>
          <cell r="AJ533">
            <v>0</v>
          </cell>
          <cell r="AK533">
            <v>15.9</v>
          </cell>
          <cell r="AL533">
            <v>18.7</v>
          </cell>
          <cell r="AM533" t="str">
            <v>早</v>
          </cell>
          <cell r="AN533">
            <v>20</v>
          </cell>
          <cell r="AO533">
            <v>18</v>
          </cell>
          <cell r="AP533">
            <v>12.3</v>
          </cell>
          <cell r="AQ533">
            <v>11.7</v>
          </cell>
          <cell r="AR533">
            <v>0</v>
          </cell>
          <cell r="AS533">
            <v>0</v>
          </cell>
          <cell r="AT533">
            <v>0</v>
          </cell>
          <cell r="AU533" t="str">
            <v>0</v>
          </cell>
          <cell r="AV533">
            <v>0</v>
          </cell>
          <cell r="AW533">
            <v>0</v>
          </cell>
          <cell r="AX533">
            <v>7</v>
          </cell>
          <cell r="AY533">
            <v>0</v>
          </cell>
          <cell r="AZ533">
            <v>4.4000000000000004</v>
          </cell>
          <cell r="BA533">
            <v>2.7</v>
          </cell>
          <cell r="BB533">
            <v>4.3</v>
          </cell>
        </row>
        <row r="534">
          <cell r="B534" t="str">
            <v>構築済148</v>
          </cell>
          <cell r="C534">
            <v>148</v>
          </cell>
          <cell r="D534" t="str">
            <v>構築済</v>
          </cell>
          <cell r="E534" t="str">
            <v>構築済</v>
          </cell>
          <cell r="F534" t="str">
            <v>2C2-4A4642</v>
          </cell>
          <cell r="G534" t="str">
            <v>2C2-4A4642</v>
          </cell>
          <cell r="H534" t="str">
            <v>2C2-4A4642</v>
          </cell>
          <cell r="I534" t="str">
            <v>4</v>
          </cell>
          <cell r="J534" t="str">
            <v>90</v>
          </cell>
          <cell r="K534" t="str">
            <v>構築</v>
          </cell>
          <cell r="L534" t="str">
            <v>1</v>
          </cell>
          <cell r="M534" t="str">
            <v>9106</v>
          </cell>
          <cell r="N534" t="str">
            <v>大河</v>
          </cell>
          <cell r="O534" t="str">
            <v>手島</v>
          </cell>
          <cell r="P534" t="str">
            <v>1104</v>
          </cell>
          <cell r="Q534" t="str">
            <v>岐阜県立H8保守</v>
          </cell>
          <cell r="R534">
            <v>0</v>
          </cell>
          <cell r="S534">
            <v>30.6</v>
          </cell>
          <cell r="T534">
            <v>0</v>
          </cell>
          <cell r="U534">
            <v>0</v>
          </cell>
          <cell r="V534">
            <v>0</v>
          </cell>
          <cell r="W534">
            <v>30.6</v>
          </cell>
          <cell r="X534">
            <v>0</v>
          </cell>
          <cell r="Y534" t="str">
            <v>199703</v>
          </cell>
          <cell r="Z534">
            <v>11.2</v>
          </cell>
          <cell r="AA534">
            <v>2.1</v>
          </cell>
          <cell r="AB534">
            <v>0</v>
          </cell>
          <cell r="AC534">
            <v>2.1</v>
          </cell>
          <cell r="AD534">
            <v>0</v>
          </cell>
          <cell r="AE534">
            <v>11.2</v>
          </cell>
          <cell r="AF534">
            <v>12</v>
          </cell>
          <cell r="AG534">
            <v>8.1999999999999993</v>
          </cell>
          <cell r="AH534">
            <v>16.600000000000001</v>
          </cell>
          <cell r="AI534">
            <v>0</v>
          </cell>
          <cell r="AJ534">
            <v>0</v>
          </cell>
          <cell r="AK534">
            <v>19.399999999999999</v>
          </cell>
          <cell r="AL534">
            <v>28.6</v>
          </cell>
          <cell r="AM534" t="str">
            <v>正</v>
          </cell>
          <cell r="AN534">
            <v>30.7</v>
          </cell>
          <cell r="AO534">
            <v>28.7</v>
          </cell>
          <cell r="AP534">
            <v>14.9</v>
          </cell>
          <cell r="AQ534">
            <v>12.1</v>
          </cell>
          <cell r="AR534">
            <v>0</v>
          </cell>
          <cell r="AS534">
            <v>0</v>
          </cell>
          <cell r="AT534">
            <v>0</v>
          </cell>
          <cell r="AU534" t="str">
            <v>0</v>
          </cell>
          <cell r="AV534">
            <v>0</v>
          </cell>
          <cell r="AW534">
            <v>0</v>
          </cell>
          <cell r="AX534">
            <v>16.5</v>
          </cell>
          <cell r="AY534">
            <v>0</v>
          </cell>
          <cell r="AZ534">
            <v>16.600000000000001</v>
          </cell>
          <cell r="BA534">
            <v>10.9</v>
          </cell>
          <cell r="BB534">
            <v>16.7</v>
          </cell>
        </row>
        <row r="535">
          <cell r="B535" t="str">
            <v>構築済149</v>
          </cell>
          <cell r="C535">
            <v>149</v>
          </cell>
          <cell r="D535" t="str">
            <v>構築済</v>
          </cell>
          <cell r="E535" t="str">
            <v>構築済</v>
          </cell>
          <cell r="F535" t="str">
            <v>2C2-4A4649</v>
          </cell>
          <cell r="G535" t="str">
            <v>2C2-4A4649</v>
          </cell>
          <cell r="H535" t="str">
            <v>2C2-4A4649</v>
          </cell>
          <cell r="I535" t="str">
            <v>6</v>
          </cell>
          <cell r="J535" t="str">
            <v>60</v>
          </cell>
          <cell r="K535" t="str">
            <v>構築</v>
          </cell>
          <cell r="L535" t="str">
            <v>1</v>
          </cell>
          <cell r="M535" t="str">
            <v>6210</v>
          </cell>
          <cell r="N535" t="str">
            <v>岩田</v>
          </cell>
          <cell r="O535" t="str">
            <v>塩見</v>
          </cell>
          <cell r="P535" t="str">
            <v>3111</v>
          </cell>
          <cell r="Q535" t="str">
            <v>高砂市民H8開発</v>
          </cell>
          <cell r="R535">
            <v>0</v>
          </cell>
          <cell r="S535">
            <v>4.2</v>
          </cell>
          <cell r="T535">
            <v>0</v>
          </cell>
          <cell r="U535">
            <v>0</v>
          </cell>
          <cell r="V535">
            <v>0</v>
          </cell>
          <cell r="W535">
            <v>4.2</v>
          </cell>
          <cell r="X535">
            <v>0</v>
          </cell>
          <cell r="Y535" t="str">
            <v>199703</v>
          </cell>
          <cell r="Z535">
            <v>2.5</v>
          </cell>
          <cell r="AA535">
            <v>0</v>
          </cell>
          <cell r="AB535">
            <v>0</v>
          </cell>
          <cell r="AC535">
            <v>0</v>
          </cell>
          <cell r="AD535">
            <v>0</v>
          </cell>
          <cell r="AE535">
            <v>2.5</v>
          </cell>
          <cell r="AF535">
            <v>2.6</v>
          </cell>
          <cell r="AG535">
            <v>0</v>
          </cell>
          <cell r="AH535">
            <v>0</v>
          </cell>
          <cell r="AI535">
            <v>0</v>
          </cell>
          <cell r="AJ535">
            <v>0</v>
          </cell>
          <cell r="AK535">
            <v>2.5</v>
          </cell>
          <cell r="AL535">
            <v>2.6</v>
          </cell>
          <cell r="AM535" t="str">
            <v>正</v>
          </cell>
          <cell r="AN535">
            <v>4.2</v>
          </cell>
          <cell r="AO535">
            <v>3.9</v>
          </cell>
          <cell r="AP535">
            <v>2.6</v>
          </cell>
          <cell r="AQ535">
            <v>0</v>
          </cell>
          <cell r="AR535">
            <v>0</v>
          </cell>
          <cell r="AS535">
            <v>0</v>
          </cell>
          <cell r="AT535">
            <v>0</v>
          </cell>
          <cell r="AU535" t="str">
            <v>0</v>
          </cell>
          <cell r="AV535">
            <v>0</v>
          </cell>
          <cell r="AW535">
            <v>0</v>
          </cell>
          <cell r="AX535">
            <v>2.6</v>
          </cell>
          <cell r="AY535">
            <v>0</v>
          </cell>
          <cell r="AZ535">
            <v>2.6</v>
          </cell>
          <cell r="BA535">
            <v>0</v>
          </cell>
          <cell r="BB535">
            <v>0</v>
          </cell>
        </row>
        <row r="536">
          <cell r="B536" t="str">
            <v>構築済150</v>
          </cell>
          <cell r="C536">
            <v>150</v>
          </cell>
          <cell r="D536" t="str">
            <v>構築済</v>
          </cell>
          <cell r="E536" t="str">
            <v>構築済</v>
          </cell>
          <cell r="F536" t="str">
            <v>2C2-4A4650</v>
          </cell>
          <cell r="G536" t="str">
            <v>2C2-4A4650</v>
          </cell>
          <cell r="H536" t="str">
            <v>2C2-4A4650</v>
          </cell>
          <cell r="I536" t="str">
            <v>3</v>
          </cell>
          <cell r="J536" t="str">
            <v>40</v>
          </cell>
          <cell r="K536" t="str">
            <v>構築</v>
          </cell>
          <cell r="L536" t="str">
            <v>1</v>
          </cell>
          <cell r="M536" t="str">
            <v>4205</v>
          </cell>
          <cell r="N536" t="str">
            <v>長谷</v>
          </cell>
          <cell r="O536" t="str">
            <v>吉田</v>
          </cell>
          <cell r="P536" t="str">
            <v>1208</v>
          </cell>
          <cell r="Q536" t="str">
            <v>昭和大Ｈ８</v>
          </cell>
          <cell r="R536">
            <v>0</v>
          </cell>
          <cell r="S536">
            <v>76.7</v>
          </cell>
          <cell r="T536">
            <v>0</v>
          </cell>
          <cell r="U536">
            <v>0</v>
          </cell>
          <cell r="V536">
            <v>0</v>
          </cell>
          <cell r="W536">
            <v>76.7</v>
          </cell>
          <cell r="X536">
            <v>0</v>
          </cell>
          <cell r="Y536" t="str">
            <v>199703</v>
          </cell>
          <cell r="Z536">
            <v>113.6</v>
          </cell>
          <cell r="AA536">
            <v>28.9</v>
          </cell>
          <cell r="AB536">
            <v>0</v>
          </cell>
          <cell r="AC536">
            <v>0</v>
          </cell>
          <cell r="AD536">
            <v>0</v>
          </cell>
          <cell r="AE536">
            <v>113.6</v>
          </cell>
          <cell r="AF536">
            <v>157.1</v>
          </cell>
          <cell r="AG536">
            <v>25.4</v>
          </cell>
          <cell r="AH536">
            <v>35.299999999999997</v>
          </cell>
          <cell r="AI536">
            <v>0</v>
          </cell>
          <cell r="AJ536">
            <v>0</v>
          </cell>
          <cell r="AK536">
            <v>139</v>
          </cell>
          <cell r="AL536">
            <v>192.4</v>
          </cell>
          <cell r="AM536" t="str">
            <v>正</v>
          </cell>
          <cell r="AN536">
            <v>117.3</v>
          </cell>
          <cell r="AO536">
            <v>107.1</v>
          </cell>
          <cell r="AP536">
            <v>157.1</v>
          </cell>
          <cell r="AQ536">
            <v>157.1</v>
          </cell>
          <cell r="AR536">
            <v>0</v>
          </cell>
          <cell r="AS536" t="str">
            <v>A</v>
          </cell>
          <cell r="AT536" t="str">
            <v>18</v>
          </cell>
          <cell r="AU536" t="str">
            <v>1</v>
          </cell>
          <cell r="AV536">
            <v>0</v>
          </cell>
          <cell r="AW536">
            <v>0</v>
          </cell>
          <cell r="AX536">
            <v>35.299999999999997</v>
          </cell>
          <cell r="AY536">
            <v>0</v>
          </cell>
          <cell r="AZ536">
            <v>33.4</v>
          </cell>
          <cell r="BA536">
            <v>0</v>
          </cell>
          <cell r="BB536">
            <v>0</v>
          </cell>
        </row>
        <row r="537">
          <cell r="B537" t="str">
            <v>構築済151</v>
          </cell>
          <cell r="C537">
            <v>151</v>
          </cell>
          <cell r="D537" t="str">
            <v>構築済</v>
          </cell>
          <cell r="E537" t="str">
            <v>構築済</v>
          </cell>
          <cell r="F537" t="str">
            <v>2C2-4A465012</v>
          </cell>
          <cell r="G537" t="str">
            <v>2C2-4A4650-12</v>
          </cell>
          <cell r="H537" t="str">
            <v>2C2-4A4650-12</v>
          </cell>
          <cell r="I537" t="str">
            <v>3</v>
          </cell>
          <cell r="J537" t="str">
            <v>10</v>
          </cell>
          <cell r="K537" t="str">
            <v>構築</v>
          </cell>
          <cell r="L537" t="str">
            <v>1</v>
          </cell>
          <cell r="M537" t="str">
            <v>1207</v>
          </cell>
          <cell r="N537" t="str">
            <v>水草</v>
          </cell>
          <cell r="O537" t="str">
            <v>吉田</v>
          </cell>
          <cell r="P537" t="str">
            <v>1208</v>
          </cell>
          <cell r="Q537" t="str">
            <v>昭和大Ｈ８ 物･薬</v>
          </cell>
          <cell r="R537">
            <v>0</v>
          </cell>
          <cell r="S537">
            <v>0</v>
          </cell>
          <cell r="T537">
            <v>0</v>
          </cell>
          <cell r="U537">
            <v>0</v>
          </cell>
          <cell r="V537">
            <v>0</v>
          </cell>
          <cell r="W537">
            <v>0</v>
          </cell>
          <cell r="X537">
            <v>0</v>
          </cell>
          <cell r="Y537" t="str">
            <v>199703</v>
          </cell>
          <cell r="Z537">
            <v>3.9</v>
          </cell>
          <cell r="AA537">
            <v>0</v>
          </cell>
          <cell r="AB537">
            <v>0</v>
          </cell>
          <cell r="AC537">
            <v>3.6</v>
          </cell>
          <cell r="AD537">
            <v>0</v>
          </cell>
          <cell r="AE537">
            <v>3.9</v>
          </cell>
          <cell r="AF537">
            <v>5.0999999999999996</v>
          </cell>
          <cell r="AG537">
            <v>1.6</v>
          </cell>
          <cell r="AH537">
            <v>3.7</v>
          </cell>
          <cell r="AI537">
            <v>0</v>
          </cell>
          <cell r="AJ537">
            <v>0</v>
          </cell>
          <cell r="AK537">
            <v>5.5</v>
          </cell>
          <cell r="AL537">
            <v>8.8000000000000007</v>
          </cell>
          <cell r="AM537" t="str">
            <v>正</v>
          </cell>
          <cell r="AN537">
            <v>0</v>
          </cell>
          <cell r="AO537">
            <v>0</v>
          </cell>
          <cell r="AP537">
            <v>5.2</v>
          </cell>
          <cell r="AQ537">
            <v>0</v>
          </cell>
          <cell r="AR537">
            <v>0</v>
          </cell>
          <cell r="AS537" t="str">
            <v>A</v>
          </cell>
          <cell r="AT537" t="str">
            <v>18</v>
          </cell>
          <cell r="AU537" t="str">
            <v>3</v>
          </cell>
          <cell r="AV537">
            <v>0</v>
          </cell>
          <cell r="AW537">
            <v>0</v>
          </cell>
          <cell r="AX537">
            <v>0</v>
          </cell>
          <cell r="AY537">
            <v>0</v>
          </cell>
          <cell r="AZ537">
            <v>0</v>
          </cell>
          <cell r="BA537">
            <v>1.6</v>
          </cell>
          <cell r="BB537">
            <v>3.7</v>
          </cell>
        </row>
        <row r="538">
          <cell r="B538" t="str">
            <v>構築済152</v>
          </cell>
          <cell r="C538">
            <v>152</v>
          </cell>
          <cell r="D538" t="str">
            <v>構築済</v>
          </cell>
          <cell r="E538" t="str">
            <v>構築済</v>
          </cell>
          <cell r="F538" t="str">
            <v>2C2-4A465020</v>
          </cell>
          <cell r="G538" t="str">
            <v>2C2-4A4650-20</v>
          </cell>
          <cell r="H538" t="str">
            <v>2C2-4A4650-20</v>
          </cell>
          <cell r="I538" t="str">
            <v>3</v>
          </cell>
          <cell r="J538" t="str">
            <v>20</v>
          </cell>
          <cell r="K538" t="str">
            <v>構築</v>
          </cell>
          <cell r="L538" t="str">
            <v>1</v>
          </cell>
          <cell r="M538" t="str">
            <v>2001</v>
          </cell>
          <cell r="N538" t="str">
            <v>蔭山</v>
          </cell>
          <cell r="O538" t="str">
            <v>吉田</v>
          </cell>
          <cell r="P538" t="str">
            <v>1208</v>
          </cell>
          <cell r="Q538" t="str">
            <v>昭和大Ｈ８ PCｵｰﾀﾞ</v>
          </cell>
          <cell r="R538">
            <v>0</v>
          </cell>
          <cell r="S538">
            <v>0</v>
          </cell>
          <cell r="T538">
            <v>0</v>
          </cell>
          <cell r="U538">
            <v>0</v>
          </cell>
          <cell r="V538">
            <v>0</v>
          </cell>
          <cell r="W538">
            <v>0</v>
          </cell>
          <cell r="X538">
            <v>0</v>
          </cell>
          <cell r="Y538" t="str">
            <v>199703</v>
          </cell>
          <cell r="Z538">
            <v>12.4</v>
          </cell>
          <cell r="AA538">
            <v>0</v>
          </cell>
          <cell r="AB538">
            <v>0</v>
          </cell>
          <cell r="AC538">
            <v>9.5</v>
          </cell>
          <cell r="AD538">
            <v>0</v>
          </cell>
          <cell r="AE538">
            <v>12.4</v>
          </cell>
          <cell r="AF538">
            <v>18.3</v>
          </cell>
          <cell r="AG538">
            <v>10.3</v>
          </cell>
          <cell r="AH538">
            <v>11.3</v>
          </cell>
          <cell r="AI538">
            <v>0</v>
          </cell>
          <cell r="AJ538">
            <v>0</v>
          </cell>
          <cell r="AK538">
            <v>22.7</v>
          </cell>
          <cell r="AL538">
            <v>29.6</v>
          </cell>
          <cell r="AM538" t="str">
            <v>正</v>
          </cell>
          <cell r="AN538">
            <v>0</v>
          </cell>
          <cell r="AO538">
            <v>0</v>
          </cell>
          <cell r="AP538">
            <v>18.5</v>
          </cell>
          <cell r="AQ538">
            <v>0</v>
          </cell>
          <cell r="AR538">
            <v>0</v>
          </cell>
          <cell r="AS538" t="str">
            <v>A</v>
          </cell>
          <cell r="AT538" t="str">
            <v>18</v>
          </cell>
          <cell r="AU538" t="str">
            <v>3</v>
          </cell>
          <cell r="AV538">
            <v>0</v>
          </cell>
          <cell r="AW538">
            <v>0</v>
          </cell>
          <cell r="AX538">
            <v>0</v>
          </cell>
          <cell r="AY538">
            <v>0</v>
          </cell>
          <cell r="AZ538">
            <v>0</v>
          </cell>
          <cell r="BA538">
            <v>8.5</v>
          </cell>
          <cell r="BB538">
            <v>9.4</v>
          </cell>
        </row>
        <row r="539">
          <cell r="B539" t="str">
            <v>構築済153</v>
          </cell>
          <cell r="C539">
            <v>153</v>
          </cell>
          <cell r="D539" t="str">
            <v>構築済</v>
          </cell>
          <cell r="E539" t="str">
            <v>構築済</v>
          </cell>
          <cell r="F539" t="str">
            <v>2C2-4A465040</v>
          </cell>
          <cell r="G539" t="str">
            <v>2C2-4A4650-40</v>
          </cell>
          <cell r="H539" t="str">
            <v>2C2-4A4650-40</v>
          </cell>
          <cell r="I539" t="str">
            <v>3</v>
          </cell>
          <cell r="J539" t="str">
            <v>40</v>
          </cell>
          <cell r="K539" t="str">
            <v>構築</v>
          </cell>
          <cell r="L539" t="str">
            <v>1</v>
          </cell>
          <cell r="M539" t="str">
            <v>4205</v>
          </cell>
          <cell r="N539" t="str">
            <v>長谷</v>
          </cell>
          <cell r="O539" t="str">
            <v>吉田</v>
          </cell>
          <cell r="P539" t="str">
            <v>1208</v>
          </cell>
          <cell r="Q539" t="str">
            <v>昭和大Ｈ８ ﾕｰｻﾞ対応</v>
          </cell>
          <cell r="R539">
            <v>0</v>
          </cell>
          <cell r="S539">
            <v>0</v>
          </cell>
          <cell r="T539">
            <v>0</v>
          </cell>
          <cell r="U539">
            <v>0</v>
          </cell>
          <cell r="V539">
            <v>0</v>
          </cell>
          <cell r="W539">
            <v>0</v>
          </cell>
          <cell r="X539">
            <v>0</v>
          </cell>
          <cell r="Y539" t="str">
            <v>199703</v>
          </cell>
          <cell r="Z539">
            <v>79.2</v>
          </cell>
          <cell r="AA539">
            <v>0</v>
          </cell>
          <cell r="AB539">
            <v>0</v>
          </cell>
          <cell r="AC539">
            <v>15.8</v>
          </cell>
          <cell r="AD539">
            <v>0</v>
          </cell>
          <cell r="AE539">
            <v>79.2</v>
          </cell>
          <cell r="AF539">
            <v>103.6</v>
          </cell>
          <cell r="AG539">
            <v>13.5</v>
          </cell>
          <cell r="AH539">
            <v>20.3</v>
          </cell>
          <cell r="AI539">
            <v>0</v>
          </cell>
          <cell r="AJ539">
            <v>0</v>
          </cell>
          <cell r="AK539">
            <v>92.7</v>
          </cell>
          <cell r="AL539">
            <v>123.9</v>
          </cell>
          <cell r="AM539" t="str">
            <v>正</v>
          </cell>
          <cell r="AN539">
            <v>0</v>
          </cell>
          <cell r="AO539">
            <v>0</v>
          </cell>
          <cell r="AP539">
            <v>123.4</v>
          </cell>
          <cell r="AQ539">
            <v>0</v>
          </cell>
          <cell r="AR539">
            <v>0</v>
          </cell>
          <cell r="AS539" t="str">
            <v>A</v>
          </cell>
          <cell r="AT539" t="str">
            <v>18</v>
          </cell>
          <cell r="AU539" t="str">
            <v>3</v>
          </cell>
          <cell r="AV539">
            <v>0</v>
          </cell>
          <cell r="AW539">
            <v>0</v>
          </cell>
          <cell r="AX539">
            <v>0</v>
          </cell>
          <cell r="AY539">
            <v>0</v>
          </cell>
          <cell r="AZ539">
            <v>0</v>
          </cell>
          <cell r="BA539">
            <v>13.5</v>
          </cell>
          <cell r="BB539">
            <v>20.3</v>
          </cell>
        </row>
        <row r="540">
          <cell r="B540" t="str">
            <v>構築済154</v>
          </cell>
          <cell r="C540">
            <v>154</v>
          </cell>
          <cell r="D540" t="str">
            <v>構築済</v>
          </cell>
          <cell r="E540" t="str">
            <v>構築済</v>
          </cell>
          <cell r="F540" t="str">
            <v>2C2-4A4657</v>
          </cell>
          <cell r="G540" t="str">
            <v>2C2-4A4657</v>
          </cell>
          <cell r="H540" t="str">
            <v>2C2-4A4657</v>
          </cell>
          <cell r="I540" t="str">
            <v>2</v>
          </cell>
          <cell r="J540" t="str">
            <v>40</v>
          </cell>
          <cell r="K540" t="str">
            <v>構築</v>
          </cell>
          <cell r="L540" t="str">
            <v>1</v>
          </cell>
          <cell r="M540" t="str">
            <v>4307</v>
          </cell>
          <cell r="N540" t="str">
            <v>山本</v>
          </cell>
          <cell r="O540" t="str">
            <v>吉田</v>
          </cell>
          <cell r="P540" t="str">
            <v>1208</v>
          </cell>
          <cell r="Q540" t="str">
            <v>琉球大ﾚﾍﾞﾙｱｯﾌﾟ</v>
          </cell>
          <cell r="R540">
            <v>0</v>
          </cell>
          <cell r="S540">
            <v>204</v>
          </cell>
          <cell r="T540">
            <v>0</v>
          </cell>
          <cell r="U540">
            <v>0</v>
          </cell>
          <cell r="V540">
            <v>0</v>
          </cell>
          <cell r="W540">
            <v>204</v>
          </cell>
          <cell r="X540">
            <v>0</v>
          </cell>
          <cell r="Y540" t="str">
            <v>199612</v>
          </cell>
          <cell r="Z540">
            <v>36.6</v>
          </cell>
          <cell r="AA540">
            <v>25.6</v>
          </cell>
          <cell r="AB540">
            <v>0</v>
          </cell>
          <cell r="AC540">
            <v>0</v>
          </cell>
          <cell r="AD540">
            <v>0</v>
          </cell>
          <cell r="AE540">
            <v>36.6</v>
          </cell>
          <cell r="AF540">
            <v>44.9</v>
          </cell>
          <cell r="AG540">
            <v>21.2</v>
          </cell>
          <cell r="AH540">
            <v>24.6</v>
          </cell>
          <cell r="AI540">
            <v>19.5</v>
          </cell>
          <cell r="AJ540">
            <v>21.7</v>
          </cell>
          <cell r="AK540">
            <v>157.19999999999999</v>
          </cell>
          <cell r="AL540">
            <v>180</v>
          </cell>
          <cell r="AM540" t="str">
            <v>正</v>
          </cell>
          <cell r="AN540">
            <v>204</v>
          </cell>
          <cell r="AO540">
            <v>180</v>
          </cell>
          <cell r="AP540">
            <v>46.8</v>
          </cell>
          <cell r="AQ540">
            <v>44.9</v>
          </cell>
          <cell r="AR540">
            <v>0</v>
          </cell>
          <cell r="AS540">
            <v>0</v>
          </cell>
          <cell r="AT540" t="str">
            <v>42</v>
          </cell>
          <cell r="AU540" t="str">
            <v>1</v>
          </cell>
          <cell r="AV540">
            <v>0</v>
          </cell>
          <cell r="AW540">
            <v>0</v>
          </cell>
          <cell r="AX540">
            <v>24.6</v>
          </cell>
          <cell r="AY540">
            <v>0</v>
          </cell>
          <cell r="AZ540">
            <v>24.6</v>
          </cell>
          <cell r="BA540">
            <v>0</v>
          </cell>
          <cell r="BB540">
            <v>0</v>
          </cell>
        </row>
        <row r="541">
          <cell r="B541" t="str">
            <v>構築済155</v>
          </cell>
          <cell r="C541">
            <v>155</v>
          </cell>
          <cell r="D541" t="str">
            <v>構築済</v>
          </cell>
          <cell r="E541" t="str">
            <v>構築済</v>
          </cell>
          <cell r="F541" t="str">
            <v>2C2-4A465720</v>
          </cell>
          <cell r="G541" t="str">
            <v>2C2-4A4657-20Y</v>
          </cell>
          <cell r="H541" t="str">
            <v>2C2-4A4657-20Y</v>
          </cell>
          <cell r="I541" t="str">
            <v>構築</v>
          </cell>
          <cell r="J541" t="str">
            <v>20</v>
          </cell>
          <cell r="K541" t="str">
            <v>構築</v>
          </cell>
          <cell r="L541" t="str">
            <v>1</v>
          </cell>
          <cell r="M541" t="str">
            <v>2001</v>
          </cell>
          <cell r="N541" t="str">
            <v>蔭山</v>
          </cell>
          <cell r="O541" t="str">
            <v>吉田</v>
          </cell>
          <cell r="P541" t="str">
            <v>1208</v>
          </cell>
          <cell r="Q541" t="str">
            <v>琉球大ﾚﾍﾞﾙｱｯﾌﾟ</v>
          </cell>
          <cell r="R541">
            <v>0</v>
          </cell>
          <cell r="S541">
            <v>0</v>
          </cell>
          <cell r="T541" t="str">
            <v>199612</v>
          </cell>
          <cell r="U541">
            <v>0</v>
          </cell>
          <cell r="V541">
            <v>0</v>
          </cell>
          <cell r="W541">
            <v>0</v>
          </cell>
          <cell r="X541">
            <v>0</v>
          </cell>
          <cell r="Y541" t="str">
            <v>199612</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t="str">
            <v>42</v>
          </cell>
          <cell r="AU541" t="str">
            <v>3</v>
          </cell>
          <cell r="AV541">
            <v>0</v>
          </cell>
          <cell r="AW541">
            <v>0</v>
          </cell>
          <cell r="AX541">
            <v>0</v>
          </cell>
          <cell r="AY541">
            <v>0</v>
          </cell>
          <cell r="AZ541">
            <v>0</v>
          </cell>
          <cell r="BA541">
            <v>0</v>
          </cell>
          <cell r="BB541">
            <v>0</v>
          </cell>
        </row>
        <row r="542">
          <cell r="B542" t="str">
            <v>構築済156</v>
          </cell>
          <cell r="C542">
            <v>156</v>
          </cell>
          <cell r="D542" t="str">
            <v>構築済</v>
          </cell>
          <cell r="E542" t="str">
            <v>構築済</v>
          </cell>
          <cell r="F542" t="str">
            <v>2C2-4A465740</v>
          </cell>
          <cell r="G542" t="str">
            <v>2C2-4A4657-40Y</v>
          </cell>
          <cell r="H542" t="str">
            <v>2C2-4A4657-40Y</v>
          </cell>
          <cell r="I542" t="str">
            <v>構築</v>
          </cell>
          <cell r="J542" t="str">
            <v>40</v>
          </cell>
          <cell r="K542" t="str">
            <v>構築</v>
          </cell>
          <cell r="L542" t="str">
            <v>1</v>
          </cell>
          <cell r="M542" t="str">
            <v>4307</v>
          </cell>
          <cell r="N542" t="str">
            <v>山本</v>
          </cell>
          <cell r="O542" t="str">
            <v>吉田</v>
          </cell>
          <cell r="P542" t="str">
            <v>1208</v>
          </cell>
          <cell r="Q542" t="str">
            <v>琉球大ﾚﾍﾞﾙｱｯﾌﾟ</v>
          </cell>
          <cell r="R542">
            <v>0</v>
          </cell>
          <cell r="S542">
            <v>0</v>
          </cell>
          <cell r="T542" t="str">
            <v>199612</v>
          </cell>
          <cell r="U542">
            <v>0</v>
          </cell>
          <cell r="V542">
            <v>0</v>
          </cell>
          <cell r="W542">
            <v>0</v>
          </cell>
          <cell r="X542">
            <v>0</v>
          </cell>
          <cell r="Y542" t="str">
            <v>199612</v>
          </cell>
          <cell r="Z542">
            <v>0</v>
          </cell>
          <cell r="AA542">
            <v>0</v>
          </cell>
          <cell r="AB542">
            <v>0</v>
          </cell>
          <cell r="AC542">
            <v>25.6</v>
          </cell>
          <cell r="AD542">
            <v>0</v>
          </cell>
          <cell r="AE542">
            <v>0</v>
          </cell>
          <cell r="AF542">
            <v>0</v>
          </cell>
          <cell r="AG542">
            <v>21.2</v>
          </cell>
          <cell r="AH542">
            <v>24.6</v>
          </cell>
          <cell r="AI542">
            <v>19.5</v>
          </cell>
          <cell r="AJ542">
            <v>21.7</v>
          </cell>
          <cell r="AK542">
            <v>120.6</v>
          </cell>
          <cell r="AL542">
            <v>135.1</v>
          </cell>
          <cell r="AM542">
            <v>0</v>
          </cell>
          <cell r="AN542">
            <v>0</v>
          </cell>
          <cell r="AO542">
            <v>0</v>
          </cell>
          <cell r="AP542">
            <v>0</v>
          </cell>
          <cell r="AQ542">
            <v>0</v>
          </cell>
          <cell r="AR542">
            <v>0</v>
          </cell>
          <cell r="AS542">
            <v>0</v>
          </cell>
          <cell r="AT542" t="str">
            <v>42</v>
          </cell>
          <cell r="AU542" t="str">
            <v>3</v>
          </cell>
          <cell r="AV542">
            <v>0</v>
          </cell>
          <cell r="AW542">
            <v>0</v>
          </cell>
          <cell r="AX542">
            <v>0</v>
          </cell>
          <cell r="AY542">
            <v>0</v>
          </cell>
          <cell r="AZ542">
            <v>0</v>
          </cell>
          <cell r="BA542">
            <v>21.2</v>
          </cell>
          <cell r="BB542">
            <v>24.6</v>
          </cell>
        </row>
        <row r="543">
          <cell r="B543" t="str">
            <v>構築済157</v>
          </cell>
          <cell r="C543">
            <v>157</v>
          </cell>
          <cell r="D543" t="str">
            <v>構築済</v>
          </cell>
          <cell r="E543" t="str">
            <v>構築済</v>
          </cell>
          <cell r="F543" t="str">
            <v>2C2-4A4659</v>
          </cell>
          <cell r="G543" t="str">
            <v>2C2-4A4659</v>
          </cell>
          <cell r="H543" t="str">
            <v>2C2-4A4659</v>
          </cell>
          <cell r="I543" t="str">
            <v>3</v>
          </cell>
          <cell r="J543" t="str">
            <v>50</v>
          </cell>
          <cell r="K543" t="str">
            <v>構築</v>
          </cell>
          <cell r="L543" t="str">
            <v>1</v>
          </cell>
          <cell r="M543" t="str">
            <v>5206</v>
          </cell>
          <cell r="N543" t="str">
            <v>池上</v>
          </cell>
          <cell r="O543" t="str">
            <v>西園</v>
          </cell>
          <cell r="P543" t="str">
            <v>2207</v>
          </cell>
          <cell r="Q543" t="str">
            <v>聖ﾏﾘｱ病院次期ｼｽﾃﾑ</v>
          </cell>
          <cell r="R543">
            <v>0</v>
          </cell>
          <cell r="S543">
            <v>30</v>
          </cell>
          <cell r="T543">
            <v>0</v>
          </cell>
          <cell r="U543">
            <v>0</v>
          </cell>
          <cell r="V543">
            <v>0</v>
          </cell>
          <cell r="W543">
            <v>30</v>
          </cell>
          <cell r="X543">
            <v>0</v>
          </cell>
          <cell r="Y543" t="str">
            <v>199703</v>
          </cell>
          <cell r="Z543">
            <v>15.1</v>
          </cell>
          <cell r="AA543">
            <v>10.7</v>
          </cell>
          <cell r="AB543">
            <v>0</v>
          </cell>
          <cell r="AC543">
            <v>10.7</v>
          </cell>
          <cell r="AD543">
            <v>0</v>
          </cell>
          <cell r="AE543">
            <v>15.1</v>
          </cell>
          <cell r="AF543">
            <v>18.3</v>
          </cell>
          <cell r="AG543">
            <v>7.5</v>
          </cell>
          <cell r="AH543">
            <v>10.7</v>
          </cell>
          <cell r="AI543">
            <v>0.5</v>
          </cell>
          <cell r="AJ543">
            <v>1</v>
          </cell>
          <cell r="AK543">
            <v>23.1</v>
          </cell>
          <cell r="AL543">
            <v>30</v>
          </cell>
          <cell r="AM543" t="str">
            <v>早</v>
          </cell>
          <cell r="AN543">
            <v>30</v>
          </cell>
          <cell r="AO543">
            <v>30</v>
          </cell>
          <cell r="AP543">
            <v>19</v>
          </cell>
          <cell r="AQ543">
            <v>18.3</v>
          </cell>
          <cell r="AR543">
            <v>0</v>
          </cell>
          <cell r="AS543">
            <v>0</v>
          </cell>
          <cell r="AT543">
            <v>0</v>
          </cell>
          <cell r="AU543" t="str">
            <v>0</v>
          </cell>
          <cell r="AV543">
            <v>0</v>
          </cell>
          <cell r="AW543">
            <v>0</v>
          </cell>
          <cell r="AX543">
            <v>10.7</v>
          </cell>
          <cell r="AY543">
            <v>0</v>
          </cell>
          <cell r="AZ543">
            <v>10.7</v>
          </cell>
          <cell r="BA543">
            <v>7.5</v>
          </cell>
          <cell r="BB543">
            <v>10.7</v>
          </cell>
        </row>
        <row r="544">
          <cell r="B544" t="str">
            <v>構築済158</v>
          </cell>
          <cell r="C544">
            <v>158</v>
          </cell>
          <cell r="D544" t="str">
            <v>構築済</v>
          </cell>
          <cell r="E544" t="str">
            <v>構築済</v>
          </cell>
          <cell r="F544" t="str">
            <v>2C2-4A4665</v>
          </cell>
          <cell r="G544" t="str">
            <v>2C2-4A4665</v>
          </cell>
          <cell r="H544" t="str">
            <v>2C2-4A4665</v>
          </cell>
          <cell r="I544" t="str">
            <v>3</v>
          </cell>
          <cell r="J544" t="str">
            <v>40</v>
          </cell>
          <cell r="K544" t="str">
            <v>構築</v>
          </cell>
          <cell r="L544" t="str">
            <v>1</v>
          </cell>
          <cell r="M544" t="str">
            <v>4409</v>
          </cell>
          <cell r="N544" t="str">
            <v>萩尾</v>
          </cell>
          <cell r="O544" t="str">
            <v>福間</v>
          </cell>
          <cell r="P544" t="str">
            <v>1209</v>
          </cell>
          <cell r="Q544" t="str">
            <v>横市大H8基本</v>
          </cell>
          <cell r="R544">
            <v>0</v>
          </cell>
          <cell r="S544">
            <v>32.799999999999997</v>
          </cell>
          <cell r="T544">
            <v>0</v>
          </cell>
          <cell r="U544">
            <v>0</v>
          </cell>
          <cell r="V544">
            <v>0</v>
          </cell>
          <cell r="W544">
            <v>32.799999999999997</v>
          </cell>
          <cell r="X544">
            <v>0</v>
          </cell>
          <cell r="Y544" t="str">
            <v>199703</v>
          </cell>
          <cell r="Z544">
            <v>4.5</v>
          </cell>
          <cell r="AA544">
            <v>2.2999999999999998</v>
          </cell>
          <cell r="AB544">
            <v>0</v>
          </cell>
          <cell r="AC544">
            <v>0</v>
          </cell>
          <cell r="AD544">
            <v>0</v>
          </cell>
          <cell r="AE544">
            <v>4.5</v>
          </cell>
          <cell r="AF544">
            <v>15.6</v>
          </cell>
          <cell r="AG544">
            <v>0</v>
          </cell>
          <cell r="AH544">
            <v>2.2999999999999998</v>
          </cell>
          <cell r="AI544">
            <v>0</v>
          </cell>
          <cell r="AJ544">
            <v>0</v>
          </cell>
          <cell r="AK544">
            <v>4.5</v>
          </cell>
          <cell r="AL544">
            <v>17.899999999999999</v>
          </cell>
          <cell r="AM544" t="str">
            <v>早</v>
          </cell>
          <cell r="AN544">
            <v>35.1</v>
          </cell>
          <cell r="AO544">
            <v>28</v>
          </cell>
          <cell r="AP544">
            <v>15.6</v>
          </cell>
          <cell r="AQ544">
            <v>15.6</v>
          </cell>
          <cell r="AR544">
            <v>0</v>
          </cell>
          <cell r="AS544">
            <v>0</v>
          </cell>
          <cell r="AT544" t="str">
            <v>34</v>
          </cell>
          <cell r="AU544" t="str">
            <v>1</v>
          </cell>
          <cell r="AV544">
            <v>0</v>
          </cell>
          <cell r="AW544">
            <v>0</v>
          </cell>
          <cell r="AX544">
            <v>2.2999999999999998</v>
          </cell>
          <cell r="AY544">
            <v>0</v>
          </cell>
          <cell r="AZ544">
            <v>2.2999999999999998</v>
          </cell>
          <cell r="BA544">
            <v>0</v>
          </cell>
          <cell r="BB544">
            <v>0</v>
          </cell>
        </row>
        <row r="545">
          <cell r="B545" t="str">
            <v>構築済159</v>
          </cell>
          <cell r="C545">
            <v>159</v>
          </cell>
          <cell r="D545" t="str">
            <v>構築済</v>
          </cell>
          <cell r="E545" t="str">
            <v>構築済</v>
          </cell>
          <cell r="F545" t="str">
            <v>2C2-4A466511</v>
          </cell>
          <cell r="G545" t="str">
            <v>2C2-4A4665-11</v>
          </cell>
          <cell r="H545" t="str">
            <v>2C2-4A4665-11</v>
          </cell>
          <cell r="I545" t="str">
            <v>3</v>
          </cell>
          <cell r="J545" t="str">
            <v>10</v>
          </cell>
          <cell r="K545" t="str">
            <v>構築</v>
          </cell>
          <cell r="L545" t="str">
            <v>1</v>
          </cell>
          <cell r="M545" t="str">
            <v>1104</v>
          </cell>
          <cell r="N545" t="str">
            <v>柴田</v>
          </cell>
          <cell r="O545" t="str">
            <v>福間</v>
          </cell>
          <cell r="P545" t="str">
            <v>1209</v>
          </cell>
          <cell r="Q545" t="str">
            <v>横市大H8基本 PC-IBAR</v>
          </cell>
          <cell r="R545">
            <v>0</v>
          </cell>
          <cell r="S545">
            <v>0</v>
          </cell>
          <cell r="T545">
            <v>0</v>
          </cell>
          <cell r="U545">
            <v>0</v>
          </cell>
          <cell r="V545">
            <v>0</v>
          </cell>
          <cell r="W545">
            <v>0</v>
          </cell>
          <cell r="X545">
            <v>0</v>
          </cell>
          <cell r="Y545" t="str">
            <v>199703</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t="str">
            <v>早</v>
          </cell>
          <cell r="AN545">
            <v>0</v>
          </cell>
          <cell r="AO545">
            <v>0</v>
          </cell>
          <cell r="AP545">
            <v>0</v>
          </cell>
          <cell r="AQ545">
            <v>0</v>
          </cell>
          <cell r="AR545">
            <v>0</v>
          </cell>
          <cell r="AS545">
            <v>0</v>
          </cell>
          <cell r="AT545" t="str">
            <v>34</v>
          </cell>
          <cell r="AU545" t="str">
            <v>3</v>
          </cell>
          <cell r="AV545">
            <v>0</v>
          </cell>
          <cell r="AW545">
            <v>0</v>
          </cell>
          <cell r="AX545">
            <v>0</v>
          </cell>
          <cell r="AY545">
            <v>0</v>
          </cell>
          <cell r="AZ545">
            <v>0</v>
          </cell>
          <cell r="BA545">
            <v>0</v>
          </cell>
          <cell r="BB545">
            <v>0</v>
          </cell>
        </row>
        <row r="546">
          <cell r="B546" t="str">
            <v>構築済160</v>
          </cell>
          <cell r="C546">
            <v>160</v>
          </cell>
          <cell r="D546" t="str">
            <v>構築済</v>
          </cell>
          <cell r="E546" t="str">
            <v>構築済</v>
          </cell>
          <cell r="F546" t="str">
            <v>2C2-4A466512</v>
          </cell>
          <cell r="G546" t="str">
            <v>2C2-4A4665-12</v>
          </cell>
          <cell r="H546" t="str">
            <v>2C2-4A4665-12</v>
          </cell>
          <cell r="I546" t="str">
            <v>3</v>
          </cell>
          <cell r="J546" t="str">
            <v>10</v>
          </cell>
          <cell r="K546" t="str">
            <v>構築</v>
          </cell>
          <cell r="L546" t="str">
            <v>1</v>
          </cell>
          <cell r="M546" t="str">
            <v>1207</v>
          </cell>
          <cell r="N546" t="str">
            <v>水草</v>
          </cell>
          <cell r="O546" t="str">
            <v>福間</v>
          </cell>
          <cell r="P546" t="str">
            <v>1209</v>
          </cell>
          <cell r="Q546" t="str">
            <v>横市大H8基本 物･薬</v>
          </cell>
          <cell r="R546">
            <v>0</v>
          </cell>
          <cell r="S546">
            <v>0</v>
          </cell>
          <cell r="T546">
            <v>0</v>
          </cell>
          <cell r="U546">
            <v>0</v>
          </cell>
          <cell r="V546">
            <v>0</v>
          </cell>
          <cell r="W546">
            <v>0</v>
          </cell>
          <cell r="X546">
            <v>0</v>
          </cell>
          <cell r="Y546" t="str">
            <v>199703</v>
          </cell>
          <cell r="Z546">
            <v>0.8</v>
          </cell>
          <cell r="AA546">
            <v>0</v>
          </cell>
          <cell r="AB546">
            <v>0</v>
          </cell>
          <cell r="AC546">
            <v>0</v>
          </cell>
          <cell r="AD546">
            <v>0</v>
          </cell>
          <cell r="AE546">
            <v>0.8</v>
          </cell>
          <cell r="AF546">
            <v>0.9</v>
          </cell>
          <cell r="AG546">
            <v>0</v>
          </cell>
          <cell r="AH546">
            <v>0</v>
          </cell>
          <cell r="AI546">
            <v>0</v>
          </cell>
          <cell r="AJ546">
            <v>0</v>
          </cell>
          <cell r="AK546">
            <v>0.8</v>
          </cell>
          <cell r="AL546">
            <v>0.9</v>
          </cell>
          <cell r="AM546" t="str">
            <v>早</v>
          </cell>
          <cell r="AN546">
            <v>0</v>
          </cell>
          <cell r="AO546">
            <v>0</v>
          </cell>
          <cell r="AP546">
            <v>0.9</v>
          </cell>
          <cell r="AQ546">
            <v>0</v>
          </cell>
          <cell r="AR546">
            <v>0</v>
          </cell>
          <cell r="AS546">
            <v>0</v>
          </cell>
          <cell r="AT546" t="str">
            <v>34</v>
          </cell>
          <cell r="AU546" t="str">
            <v>3</v>
          </cell>
          <cell r="AV546">
            <v>0</v>
          </cell>
          <cell r="AW546">
            <v>0</v>
          </cell>
          <cell r="AX546">
            <v>0</v>
          </cell>
          <cell r="AY546">
            <v>0</v>
          </cell>
          <cell r="AZ546">
            <v>0</v>
          </cell>
          <cell r="BA546">
            <v>0</v>
          </cell>
          <cell r="BB546">
            <v>0</v>
          </cell>
        </row>
        <row r="547">
          <cell r="B547" t="str">
            <v>構築済161</v>
          </cell>
          <cell r="C547">
            <v>161</v>
          </cell>
          <cell r="D547" t="str">
            <v>構築済</v>
          </cell>
          <cell r="E547" t="str">
            <v>構築済</v>
          </cell>
          <cell r="F547" t="str">
            <v>2C2-4A466520</v>
          </cell>
          <cell r="G547" t="str">
            <v>2C2-4A4665-20</v>
          </cell>
          <cell r="H547" t="str">
            <v>2C2-4A4665-20</v>
          </cell>
          <cell r="I547" t="str">
            <v>3</v>
          </cell>
          <cell r="J547" t="str">
            <v>20</v>
          </cell>
          <cell r="K547" t="str">
            <v>構築</v>
          </cell>
          <cell r="L547" t="str">
            <v>1</v>
          </cell>
          <cell r="M547" t="str">
            <v>2001</v>
          </cell>
          <cell r="N547" t="str">
            <v>蔭山</v>
          </cell>
          <cell r="O547" t="str">
            <v>福間</v>
          </cell>
          <cell r="P547" t="str">
            <v>1209</v>
          </cell>
          <cell r="Q547" t="str">
            <v>横市大H8基本 PCｵｰﾀﾞ</v>
          </cell>
          <cell r="R547">
            <v>0</v>
          </cell>
          <cell r="S547">
            <v>0</v>
          </cell>
          <cell r="T547">
            <v>0</v>
          </cell>
          <cell r="U547">
            <v>0</v>
          </cell>
          <cell r="V547">
            <v>0</v>
          </cell>
          <cell r="W547">
            <v>0</v>
          </cell>
          <cell r="X547">
            <v>0</v>
          </cell>
          <cell r="Y547" t="str">
            <v>199703</v>
          </cell>
          <cell r="Z547">
            <v>0</v>
          </cell>
          <cell r="AA547">
            <v>0</v>
          </cell>
          <cell r="AB547">
            <v>0</v>
          </cell>
          <cell r="AC547">
            <v>0</v>
          </cell>
          <cell r="AD547">
            <v>0</v>
          </cell>
          <cell r="AE547">
            <v>0</v>
          </cell>
          <cell r="AF547">
            <v>1.1000000000000001</v>
          </cell>
          <cell r="AG547">
            <v>0</v>
          </cell>
          <cell r="AH547">
            <v>0</v>
          </cell>
          <cell r="AI547">
            <v>0</v>
          </cell>
          <cell r="AJ547">
            <v>0</v>
          </cell>
          <cell r="AK547">
            <v>0</v>
          </cell>
          <cell r="AL547">
            <v>1.1000000000000001</v>
          </cell>
          <cell r="AM547" t="str">
            <v>早</v>
          </cell>
          <cell r="AN547">
            <v>0</v>
          </cell>
          <cell r="AO547">
            <v>0</v>
          </cell>
          <cell r="AP547">
            <v>1.3</v>
          </cell>
          <cell r="AQ547">
            <v>0</v>
          </cell>
          <cell r="AR547">
            <v>0</v>
          </cell>
          <cell r="AS547">
            <v>0</v>
          </cell>
          <cell r="AT547" t="str">
            <v>34</v>
          </cell>
          <cell r="AU547" t="str">
            <v>3</v>
          </cell>
          <cell r="AV547">
            <v>0</v>
          </cell>
          <cell r="AW547">
            <v>0</v>
          </cell>
          <cell r="AX547">
            <v>0</v>
          </cell>
          <cell r="AY547">
            <v>0</v>
          </cell>
          <cell r="AZ547">
            <v>0</v>
          </cell>
          <cell r="BA547">
            <v>0</v>
          </cell>
          <cell r="BB547">
            <v>0</v>
          </cell>
        </row>
        <row r="548">
          <cell r="B548" t="str">
            <v>構築済162</v>
          </cell>
          <cell r="C548">
            <v>162</v>
          </cell>
          <cell r="D548" t="str">
            <v>構築済</v>
          </cell>
          <cell r="E548" t="str">
            <v>構築済</v>
          </cell>
          <cell r="F548" t="str">
            <v>2C2-4A466540</v>
          </cell>
          <cell r="G548" t="str">
            <v>2C2-4A4665-40</v>
          </cell>
          <cell r="H548" t="str">
            <v>2C2-4A4665-40</v>
          </cell>
          <cell r="I548" t="str">
            <v>3</v>
          </cell>
          <cell r="J548" t="str">
            <v>40</v>
          </cell>
          <cell r="K548" t="str">
            <v>構築</v>
          </cell>
          <cell r="L548" t="str">
            <v>1</v>
          </cell>
          <cell r="M548" t="str">
            <v>4409</v>
          </cell>
          <cell r="N548" t="str">
            <v>萩尾</v>
          </cell>
          <cell r="O548" t="str">
            <v>福間</v>
          </cell>
          <cell r="P548" t="str">
            <v>1209</v>
          </cell>
          <cell r="Q548" t="str">
            <v>横市大H8基本ﾕｰｻﾞ</v>
          </cell>
          <cell r="R548">
            <v>0</v>
          </cell>
          <cell r="S548">
            <v>0</v>
          </cell>
          <cell r="T548">
            <v>0</v>
          </cell>
          <cell r="U548">
            <v>0</v>
          </cell>
          <cell r="V548">
            <v>0</v>
          </cell>
          <cell r="W548">
            <v>0</v>
          </cell>
          <cell r="X548">
            <v>0</v>
          </cell>
          <cell r="Y548" t="str">
            <v>199703</v>
          </cell>
          <cell r="Z548">
            <v>0</v>
          </cell>
          <cell r="AA548">
            <v>0</v>
          </cell>
          <cell r="AB548">
            <v>0</v>
          </cell>
          <cell r="AC548">
            <v>2.2999999999999998</v>
          </cell>
          <cell r="AD548">
            <v>0</v>
          </cell>
          <cell r="AE548">
            <v>0</v>
          </cell>
          <cell r="AF548">
            <v>5.7</v>
          </cell>
          <cell r="AG548">
            <v>0</v>
          </cell>
          <cell r="AH548">
            <v>2.2999999999999998</v>
          </cell>
          <cell r="AI548">
            <v>0</v>
          </cell>
          <cell r="AJ548">
            <v>0</v>
          </cell>
          <cell r="AK548">
            <v>0</v>
          </cell>
          <cell r="AL548">
            <v>8</v>
          </cell>
          <cell r="AM548" t="str">
            <v>早</v>
          </cell>
          <cell r="AN548">
            <v>0</v>
          </cell>
          <cell r="AO548">
            <v>0</v>
          </cell>
          <cell r="AP548">
            <v>7.6</v>
          </cell>
          <cell r="AQ548">
            <v>0</v>
          </cell>
          <cell r="AR548">
            <v>0</v>
          </cell>
          <cell r="AS548">
            <v>0</v>
          </cell>
          <cell r="AT548" t="str">
            <v>34</v>
          </cell>
          <cell r="AU548" t="str">
            <v>3</v>
          </cell>
          <cell r="AV548">
            <v>0</v>
          </cell>
          <cell r="AW548">
            <v>0</v>
          </cell>
          <cell r="AX548">
            <v>0</v>
          </cell>
          <cell r="AY548">
            <v>0</v>
          </cell>
          <cell r="AZ548">
            <v>0</v>
          </cell>
          <cell r="BA548">
            <v>0</v>
          </cell>
          <cell r="BB548">
            <v>2.2999999999999998</v>
          </cell>
        </row>
        <row r="549">
          <cell r="B549" t="str">
            <v>構築済163</v>
          </cell>
          <cell r="C549">
            <v>163</v>
          </cell>
          <cell r="D549" t="str">
            <v>構築済</v>
          </cell>
          <cell r="E549" t="str">
            <v>構築済</v>
          </cell>
          <cell r="F549" t="str">
            <v>2C2-4A4667</v>
          </cell>
          <cell r="G549" t="str">
            <v>2C2-4A4667</v>
          </cell>
          <cell r="H549" t="str">
            <v>2C2-4A4667</v>
          </cell>
          <cell r="I549" t="str">
            <v>8</v>
          </cell>
          <cell r="J549" t="str">
            <v>60</v>
          </cell>
          <cell r="K549" t="str">
            <v>構築</v>
          </cell>
          <cell r="L549" t="str">
            <v>1</v>
          </cell>
          <cell r="M549" t="str">
            <v>6209</v>
          </cell>
          <cell r="N549" t="str">
            <v>川原</v>
          </cell>
          <cell r="O549" t="str">
            <v>岩井</v>
          </cell>
          <cell r="P549" t="str">
            <v>2206</v>
          </cell>
          <cell r="Q549" t="str">
            <v>鳥取市立H8</v>
          </cell>
          <cell r="R549">
            <v>0</v>
          </cell>
          <cell r="S549">
            <v>2</v>
          </cell>
          <cell r="T549">
            <v>0</v>
          </cell>
          <cell r="U549">
            <v>0</v>
          </cell>
          <cell r="V549">
            <v>0</v>
          </cell>
          <cell r="W549">
            <v>2</v>
          </cell>
          <cell r="X549">
            <v>0</v>
          </cell>
          <cell r="Y549" t="str">
            <v>199702</v>
          </cell>
          <cell r="Z549">
            <v>0</v>
          </cell>
          <cell r="AA549">
            <v>5.0999999999999996</v>
          </cell>
          <cell r="AB549">
            <v>0</v>
          </cell>
          <cell r="AC549">
            <v>5.0999999999999996</v>
          </cell>
          <cell r="AD549">
            <v>0</v>
          </cell>
          <cell r="AE549">
            <v>0</v>
          </cell>
          <cell r="AF549">
            <v>0.6</v>
          </cell>
          <cell r="AG549">
            <v>0</v>
          </cell>
          <cell r="AH549">
            <v>1.2</v>
          </cell>
          <cell r="AI549">
            <v>0</v>
          </cell>
          <cell r="AJ549">
            <v>0</v>
          </cell>
          <cell r="AK549">
            <v>0</v>
          </cell>
          <cell r="AL549">
            <v>1.8</v>
          </cell>
          <cell r="AM549" t="str">
            <v>正</v>
          </cell>
          <cell r="AN549">
            <v>9.5</v>
          </cell>
          <cell r="AO549">
            <v>8.4</v>
          </cell>
          <cell r="AP549">
            <v>0.6</v>
          </cell>
          <cell r="AQ549">
            <v>0.6</v>
          </cell>
          <cell r="AR549" t="str">
            <v>J</v>
          </cell>
          <cell r="AS549">
            <v>0</v>
          </cell>
          <cell r="AT549">
            <v>0</v>
          </cell>
          <cell r="AU549" t="str">
            <v>0</v>
          </cell>
          <cell r="AV549">
            <v>0</v>
          </cell>
          <cell r="AW549">
            <v>0</v>
          </cell>
          <cell r="AX549">
            <v>1.2</v>
          </cell>
          <cell r="AY549">
            <v>0</v>
          </cell>
          <cell r="AZ549">
            <v>1.2</v>
          </cell>
          <cell r="BA549">
            <v>0</v>
          </cell>
          <cell r="BB549">
            <v>1.2</v>
          </cell>
        </row>
        <row r="550">
          <cell r="B550" t="str">
            <v>構築済164</v>
          </cell>
          <cell r="C550">
            <v>164</v>
          </cell>
          <cell r="D550" t="str">
            <v>構築済</v>
          </cell>
          <cell r="E550" t="str">
            <v>構築済</v>
          </cell>
          <cell r="F550" t="str">
            <v>2C2-4A4676</v>
          </cell>
          <cell r="G550" t="str">
            <v>2C2-4A4676Y</v>
          </cell>
          <cell r="H550" t="str">
            <v>2C2-4A4676Y</v>
          </cell>
          <cell r="I550" t="str">
            <v>4</v>
          </cell>
          <cell r="J550" t="str">
            <v>90</v>
          </cell>
          <cell r="K550" t="str">
            <v>構築</v>
          </cell>
          <cell r="L550" t="str">
            <v>1</v>
          </cell>
          <cell r="M550" t="str">
            <v>9106</v>
          </cell>
          <cell r="N550" t="str">
            <v>大河</v>
          </cell>
          <cell r="O550" t="str">
            <v>手島</v>
          </cell>
          <cell r="P550" t="str">
            <v>1104</v>
          </cell>
          <cell r="Q550" t="str">
            <v>岐阜市民医事</v>
          </cell>
          <cell r="R550">
            <v>0</v>
          </cell>
          <cell r="S550">
            <v>12.3</v>
          </cell>
          <cell r="T550">
            <v>0</v>
          </cell>
          <cell r="U550">
            <v>0</v>
          </cell>
          <cell r="V550">
            <v>0</v>
          </cell>
          <cell r="W550">
            <v>12.3</v>
          </cell>
          <cell r="X550">
            <v>0</v>
          </cell>
          <cell r="Y550" t="str">
            <v>199703</v>
          </cell>
          <cell r="Z550">
            <v>8</v>
          </cell>
          <cell r="AA550">
            <v>6.5</v>
          </cell>
          <cell r="AB550">
            <v>0</v>
          </cell>
          <cell r="AC550">
            <v>6.5</v>
          </cell>
          <cell r="AD550">
            <v>0</v>
          </cell>
          <cell r="AE550">
            <v>8</v>
          </cell>
          <cell r="AF550">
            <v>8.6999999999999993</v>
          </cell>
          <cell r="AG550">
            <v>6</v>
          </cell>
          <cell r="AH550">
            <v>6.5</v>
          </cell>
          <cell r="AI550">
            <v>0</v>
          </cell>
          <cell r="AJ550">
            <v>0</v>
          </cell>
          <cell r="AK550">
            <v>14</v>
          </cell>
          <cell r="AL550">
            <v>15.2</v>
          </cell>
          <cell r="AM550">
            <v>0</v>
          </cell>
          <cell r="AN550">
            <v>0</v>
          </cell>
          <cell r="AO550">
            <v>0</v>
          </cell>
          <cell r="AP550">
            <v>8.6999999999999993</v>
          </cell>
          <cell r="AQ550">
            <v>8.6999999999999993</v>
          </cell>
          <cell r="AR550">
            <v>0</v>
          </cell>
          <cell r="AS550">
            <v>0</v>
          </cell>
          <cell r="AT550">
            <v>0</v>
          </cell>
          <cell r="AU550" t="str">
            <v>0</v>
          </cell>
          <cell r="AV550">
            <v>0</v>
          </cell>
          <cell r="AW550">
            <v>0</v>
          </cell>
          <cell r="AX550">
            <v>6.5</v>
          </cell>
          <cell r="AY550">
            <v>0</v>
          </cell>
          <cell r="AZ550">
            <v>6.5</v>
          </cell>
          <cell r="BA550">
            <v>6</v>
          </cell>
          <cell r="BB550">
            <v>6.5</v>
          </cell>
        </row>
        <row r="551">
          <cell r="B551" t="str">
            <v>構築済165</v>
          </cell>
          <cell r="C551">
            <v>165</v>
          </cell>
          <cell r="D551" t="str">
            <v>構築済</v>
          </cell>
          <cell r="E551" t="str">
            <v>構築済</v>
          </cell>
          <cell r="F551" t="str">
            <v>2C2-4A4680</v>
          </cell>
          <cell r="G551" t="str">
            <v>2C2-4A4680Y</v>
          </cell>
          <cell r="H551" t="str">
            <v>2C2-4A4680Y</v>
          </cell>
          <cell r="I551" t="str">
            <v>4</v>
          </cell>
          <cell r="J551" t="str">
            <v>73</v>
          </cell>
          <cell r="K551" t="str">
            <v>構築</v>
          </cell>
          <cell r="L551" t="str">
            <v>1</v>
          </cell>
          <cell r="M551" t="str">
            <v>7618</v>
          </cell>
          <cell r="N551" t="str">
            <v>大月</v>
          </cell>
          <cell r="O551" t="str">
            <v>手島</v>
          </cell>
          <cell r="P551" t="str">
            <v>1104</v>
          </cell>
          <cell r="Q551" t="str">
            <v>岐阜市民検査</v>
          </cell>
          <cell r="R551">
            <v>0</v>
          </cell>
          <cell r="S551">
            <v>14</v>
          </cell>
          <cell r="T551">
            <v>0</v>
          </cell>
          <cell r="U551">
            <v>0</v>
          </cell>
          <cell r="V551">
            <v>0</v>
          </cell>
          <cell r="W551">
            <v>14</v>
          </cell>
          <cell r="X551">
            <v>0</v>
          </cell>
          <cell r="Y551" t="str">
            <v>199703</v>
          </cell>
          <cell r="Z551">
            <v>2</v>
          </cell>
          <cell r="AA551">
            <v>7.1</v>
          </cell>
          <cell r="AB551">
            <v>0</v>
          </cell>
          <cell r="AC551">
            <v>7.1</v>
          </cell>
          <cell r="AD551">
            <v>0</v>
          </cell>
          <cell r="AE551">
            <v>2</v>
          </cell>
          <cell r="AF551">
            <v>3.4</v>
          </cell>
          <cell r="AG551">
            <v>4</v>
          </cell>
          <cell r="AH551">
            <v>10.1</v>
          </cell>
          <cell r="AI551">
            <v>0</v>
          </cell>
          <cell r="AJ551">
            <v>0</v>
          </cell>
          <cell r="AK551">
            <v>6</v>
          </cell>
          <cell r="AL551">
            <v>13.5</v>
          </cell>
          <cell r="AM551">
            <v>0</v>
          </cell>
          <cell r="AN551">
            <v>0</v>
          </cell>
          <cell r="AO551">
            <v>0</v>
          </cell>
          <cell r="AP551">
            <v>3.4</v>
          </cell>
          <cell r="AQ551">
            <v>3.4</v>
          </cell>
          <cell r="AR551">
            <v>0</v>
          </cell>
          <cell r="AS551">
            <v>0</v>
          </cell>
          <cell r="AT551">
            <v>0</v>
          </cell>
          <cell r="AU551" t="str">
            <v>0</v>
          </cell>
          <cell r="AV551">
            <v>0</v>
          </cell>
          <cell r="AW551">
            <v>0</v>
          </cell>
          <cell r="AX551">
            <v>10.1</v>
          </cell>
          <cell r="AY551">
            <v>0</v>
          </cell>
          <cell r="AZ551">
            <v>12.4</v>
          </cell>
          <cell r="BA551">
            <v>9</v>
          </cell>
          <cell r="BB551">
            <v>12.4</v>
          </cell>
        </row>
        <row r="552">
          <cell r="B552" t="str">
            <v>構築済166</v>
          </cell>
          <cell r="C552">
            <v>166</v>
          </cell>
          <cell r="D552" t="str">
            <v>構築済</v>
          </cell>
          <cell r="E552" t="str">
            <v>構築済</v>
          </cell>
          <cell r="F552" t="str">
            <v>2C2-4A4683</v>
          </cell>
          <cell r="G552" t="str">
            <v>2C2-4A4683Y</v>
          </cell>
          <cell r="H552" t="str">
            <v>2C2-4A4683Y</v>
          </cell>
          <cell r="I552" t="str">
            <v>3</v>
          </cell>
          <cell r="J552" t="str">
            <v>40</v>
          </cell>
          <cell r="K552" t="str">
            <v>構築</v>
          </cell>
          <cell r="L552" t="str">
            <v>1</v>
          </cell>
          <cell r="M552" t="str">
            <v>4205</v>
          </cell>
          <cell r="N552" t="str">
            <v>長谷</v>
          </cell>
          <cell r="O552" t="str">
            <v>吉田</v>
          </cell>
          <cell r="P552" t="str">
            <v>1208</v>
          </cell>
          <cell r="Q552" t="str">
            <v>昭和大追加</v>
          </cell>
          <cell r="R552">
            <v>0</v>
          </cell>
          <cell r="S552">
            <v>40.700000000000003</v>
          </cell>
          <cell r="T552">
            <v>12</v>
          </cell>
          <cell r="U552">
            <v>0</v>
          </cell>
          <cell r="V552">
            <v>0</v>
          </cell>
          <cell r="W552">
            <v>40.700000000000003</v>
          </cell>
          <cell r="X552">
            <v>12</v>
          </cell>
          <cell r="Y552" t="str">
            <v>199703</v>
          </cell>
          <cell r="Z552">
            <v>0.2</v>
          </cell>
          <cell r="AA552">
            <v>0</v>
          </cell>
          <cell r="AB552">
            <v>0</v>
          </cell>
          <cell r="AC552">
            <v>0</v>
          </cell>
          <cell r="AD552">
            <v>0</v>
          </cell>
          <cell r="AE552">
            <v>0.2</v>
          </cell>
          <cell r="AF552">
            <v>0.5</v>
          </cell>
          <cell r="AG552">
            <v>10.1</v>
          </cell>
          <cell r="AH552">
            <v>16.100000000000001</v>
          </cell>
          <cell r="AI552">
            <v>0</v>
          </cell>
          <cell r="AJ552">
            <v>22.7</v>
          </cell>
          <cell r="AK552">
            <v>10.3</v>
          </cell>
          <cell r="AL552">
            <v>39.299999999999997</v>
          </cell>
          <cell r="AM552">
            <v>0</v>
          </cell>
          <cell r="AN552">
            <v>0</v>
          </cell>
          <cell r="AO552">
            <v>0</v>
          </cell>
          <cell r="AP552">
            <v>0.5</v>
          </cell>
          <cell r="AQ552">
            <v>0.5</v>
          </cell>
          <cell r="AR552" t="str">
            <v>J</v>
          </cell>
          <cell r="AS552">
            <v>0</v>
          </cell>
          <cell r="AT552">
            <v>0</v>
          </cell>
          <cell r="AU552" t="str">
            <v>1</v>
          </cell>
          <cell r="AV552">
            <v>0</v>
          </cell>
          <cell r="AW552">
            <v>0</v>
          </cell>
          <cell r="AX552">
            <v>16.100000000000001</v>
          </cell>
          <cell r="AY552">
            <v>0</v>
          </cell>
          <cell r="AZ552">
            <v>18.7</v>
          </cell>
          <cell r="BA552">
            <v>0</v>
          </cell>
          <cell r="BB552">
            <v>0</v>
          </cell>
        </row>
        <row r="553">
          <cell r="B553" t="str">
            <v>構築済167</v>
          </cell>
          <cell r="C553">
            <v>167</v>
          </cell>
          <cell r="D553" t="str">
            <v>構築済</v>
          </cell>
          <cell r="E553" t="str">
            <v>構築済</v>
          </cell>
          <cell r="F553" t="str">
            <v>2C2-4A468320</v>
          </cell>
          <cell r="G553" t="str">
            <v>2C2-4A4683-20</v>
          </cell>
          <cell r="H553" t="str">
            <v>2C2-4A4683-20</v>
          </cell>
          <cell r="I553" t="str">
            <v>3</v>
          </cell>
          <cell r="J553" t="str">
            <v>20</v>
          </cell>
          <cell r="K553" t="str">
            <v>構築</v>
          </cell>
          <cell r="L553" t="str">
            <v>1</v>
          </cell>
          <cell r="M553" t="str">
            <v>2001</v>
          </cell>
          <cell r="N553" t="str">
            <v>蔭山</v>
          </cell>
          <cell r="O553" t="str">
            <v>吉田</v>
          </cell>
          <cell r="P553" t="str">
            <v>1208</v>
          </cell>
          <cell r="Q553" t="str">
            <v>昭和大追加 PCｵｰﾀﾞ</v>
          </cell>
          <cell r="R553">
            <v>0</v>
          </cell>
          <cell r="S553">
            <v>0</v>
          </cell>
          <cell r="T553">
            <v>0</v>
          </cell>
          <cell r="U553">
            <v>0</v>
          </cell>
          <cell r="V553">
            <v>0</v>
          </cell>
          <cell r="W553">
            <v>0</v>
          </cell>
          <cell r="X553">
            <v>0</v>
          </cell>
          <cell r="Y553" t="str">
            <v>199703</v>
          </cell>
          <cell r="Z553">
            <v>0</v>
          </cell>
          <cell r="AA553">
            <v>0</v>
          </cell>
          <cell r="AB553">
            <v>0</v>
          </cell>
          <cell r="AC553">
            <v>8.8000000000000007</v>
          </cell>
          <cell r="AD553">
            <v>0</v>
          </cell>
          <cell r="AE553">
            <v>0</v>
          </cell>
          <cell r="AF553">
            <v>0</v>
          </cell>
          <cell r="AG553">
            <v>8.3000000000000007</v>
          </cell>
          <cell r="AH553">
            <v>12.7</v>
          </cell>
          <cell r="AI553">
            <v>0</v>
          </cell>
          <cell r="AJ553">
            <v>20.5</v>
          </cell>
          <cell r="AK553">
            <v>8.3000000000000007</v>
          </cell>
          <cell r="AL553">
            <v>33.200000000000003</v>
          </cell>
          <cell r="AM553" t="str">
            <v>正</v>
          </cell>
          <cell r="AN553">
            <v>0</v>
          </cell>
          <cell r="AO553">
            <v>35.799999999999997</v>
          </cell>
          <cell r="AP553">
            <v>6.9</v>
          </cell>
          <cell r="AQ553">
            <v>0</v>
          </cell>
          <cell r="AR553">
            <v>0</v>
          </cell>
          <cell r="AS553">
            <v>0</v>
          </cell>
          <cell r="AT553">
            <v>0</v>
          </cell>
          <cell r="AU553" t="str">
            <v>3</v>
          </cell>
          <cell r="AV553">
            <v>0</v>
          </cell>
          <cell r="AW553">
            <v>0</v>
          </cell>
          <cell r="AX553">
            <v>0</v>
          </cell>
          <cell r="AY553">
            <v>0</v>
          </cell>
          <cell r="AZ553">
            <v>0</v>
          </cell>
          <cell r="BA553">
            <v>12</v>
          </cell>
          <cell r="BB553">
            <v>15.3</v>
          </cell>
        </row>
        <row r="554">
          <cell r="B554" t="str">
            <v>構築済168</v>
          </cell>
          <cell r="C554">
            <v>168</v>
          </cell>
          <cell r="D554" t="str">
            <v>構築済</v>
          </cell>
          <cell r="E554" t="str">
            <v>構築済</v>
          </cell>
          <cell r="F554" t="str">
            <v>2C2-4A468340</v>
          </cell>
          <cell r="G554" t="str">
            <v>2C2-4A4683-40</v>
          </cell>
          <cell r="H554" t="str">
            <v>2C2-4A4683-40</v>
          </cell>
          <cell r="I554" t="str">
            <v>3</v>
          </cell>
          <cell r="J554" t="str">
            <v>40</v>
          </cell>
          <cell r="K554" t="str">
            <v>構築</v>
          </cell>
          <cell r="L554" t="str">
            <v>1</v>
          </cell>
          <cell r="M554" t="str">
            <v>4205</v>
          </cell>
          <cell r="N554" t="str">
            <v>長谷</v>
          </cell>
          <cell r="O554" t="str">
            <v>吉田</v>
          </cell>
          <cell r="P554" t="str">
            <v>1208</v>
          </cell>
          <cell r="Q554" t="str">
            <v>昭和大追加 ﾕｰｻﾞ対応</v>
          </cell>
          <cell r="R554">
            <v>0</v>
          </cell>
          <cell r="S554">
            <v>0</v>
          </cell>
          <cell r="T554">
            <v>0</v>
          </cell>
          <cell r="U554">
            <v>0</v>
          </cell>
          <cell r="V554">
            <v>0</v>
          </cell>
          <cell r="W554">
            <v>0</v>
          </cell>
          <cell r="X554">
            <v>0</v>
          </cell>
          <cell r="Y554" t="str">
            <v>199703</v>
          </cell>
          <cell r="Z554">
            <v>0.2</v>
          </cell>
          <cell r="AA554">
            <v>0</v>
          </cell>
          <cell r="AB554">
            <v>0</v>
          </cell>
          <cell r="AC554">
            <v>3</v>
          </cell>
          <cell r="AD554">
            <v>0</v>
          </cell>
          <cell r="AE554">
            <v>0.2</v>
          </cell>
          <cell r="AF554">
            <v>0.2</v>
          </cell>
          <cell r="AG554">
            <v>1.8</v>
          </cell>
          <cell r="AH554">
            <v>3.4</v>
          </cell>
          <cell r="AI554">
            <v>0</v>
          </cell>
          <cell r="AJ554">
            <v>2.2000000000000002</v>
          </cell>
          <cell r="AK554">
            <v>2</v>
          </cell>
          <cell r="AL554">
            <v>5.8</v>
          </cell>
          <cell r="AM554" t="str">
            <v>正</v>
          </cell>
          <cell r="AN554">
            <v>0</v>
          </cell>
          <cell r="AO554">
            <v>5.7</v>
          </cell>
          <cell r="AP554">
            <v>2.1</v>
          </cell>
          <cell r="AQ554">
            <v>0</v>
          </cell>
          <cell r="AR554">
            <v>0</v>
          </cell>
          <cell r="AS554">
            <v>0</v>
          </cell>
          <cell r="AT554">
            <v>0</v>
          </cell>
          <cell r="AU554" t="str">
            <v>3</v>
          </cell>
          <cell r="AV554">
            <v>0</v>
          </cell>
          <cell r="AW554">
            <v>0</v>
          </cell>
          <cell r="AX554">
            <v>0</v>
          </cell>
          <cell r="AY554">
            <v>0</v>
          </cell>
          <cell r="AZ554">
            <v>0</v>
          </cell>
          <cell r="BA554">
            <v>1.8</v>
          </cell>
          <cell r="BB554">
            <v>3.4</v>
          </cell>
        </row>
        <row r="555">
          <cell r="B555" t="str">
            <v>構築済169</v>
          </cell>
          <cell r="C555">
            <v>169</v>
          </cell>
          <cell r="D555" t="str">
            <v>構築済</v>
          </cell>
          <cell r="E555" t="str">
            <v>構築済</v>
          </cell>
          <cell r="F555" t="str">
            <v>2C2-4A4684</v>
          </cell>
          <cell r="G555" t="str">
            <v>2C2-4A4684</v>
          </cell>
          <cell r="H555" t="str">
            <v>2C2-4A4684</v>
          </cell>
          <cell r="I555" t="str">
            <v>6</v>
          </cell>
          <cell r="J555" t="str">
            <v>60</v>
          </cell>
          <cell r="K555" t="str">
            <v>構築</v>
          </cell>
          <cell r="L555" t="str">
            <v>1</v>
          </cell>
          <cell r="M555" t="str">
            <v>6108</v>
          </cell>
          <cell r="N555" t="str">
            <v>瀬川</v>
          </cell>
          <cell r="O555" t="str">
            <v>西田</v>
          </cell>
          <cell r="P555" t="str">
            <v>3106</v>
          </cell>
          <cell r="Q555" t="str">
            <v>京都市立H8下</v>
          </cell>
          <cell r="R555">
            <v>0</v>
          </cell>
          <cell r="S555">
            <v>16</v>
          </cell>
          <cell r="T555">
            <v>0</v>
          </cell>
          <cell r="U555">
            <v>0</v>
          </cell>
          <cell r="V555">
            <v>0</v>
          </cell>
          <cell r="W555">
            <v>16</v>
          </cell>
          <cell r="X555">
            <v>0</v>
          </cell>
          <cell r="Y555" t="str">
            <v>199611</v>
          </cell>
          <cell r="Z555">
            <v>7</v>
          </cell>
          <cell r="AA555">
            <v>5</v>
          </cell>
          <cell r="AB555">
            <v>0</v>
          </cell>
          <cell r="AC555">
            <v>5</v>
          </cell>
          <cell r="AD555">
            <v>0</v>
          </cell>
          <cell r="AE555">
            <v>7</v>
          </cell>
          <cell r="AF555">
            <v>9.4</v>
          </cell>
          <cell r="AG555">
            <v>3</v>
          </cell>
          <cell r="AH555">
            <v>5</v>
          </cell>
          <cell r="AI555">
            <v>0</v>
          </cell>
          <cell r="AJ555">
            <v>0</v>
          </cell>
          <cell r="AK555">
            <v>10</v>
          </cell>
          <cell r="AL555">
            <v>14.4</v>
          </cell>
          <cell r="AM555" t="str">
            <v>早</v>
          </cell>
          <cell r="AN555">
            <v>16</v>
          </cell>
          <cell r="AO555">
            <v>14.8</v>
          </cell>
          <cell r="AP555">
            <v>10</v>
          </cell>
          <cell r="AQ555">
            <v>9.4</v>
          </cell>
          <cell r="AR555">
            <v>0</v>
          </cell>
          <cell r="AS555">
            <v>0</v>
          </cell>
          <cell r="AT555">
            <v>0</v>
          </cell>
          <cell r="AU555" t="str">
            <v>0</v>
          </cell>
          <cell r="AV555">
            <v>0</v>
          </cell>
          <cell r="AW555">
            <v>0</v>
          </cell>
          <cell r="AX555">
            <v>5</v>
          </cell>
          <cell r="AY555">
            <v>0</v>
          </cell>
          <cell r="AZ555">
            <v>5</v>
          </cell>
          <cell r="BA555">
            <v>3</v>
          </cell>
          <cell r="BB555">
            <v>5</v>
          </cell>
        </row>
        <row r="556">
          <cell r="B556" t="str">
            <v>構築済170</v>
          </cell>
          <cell r="C556">
            <v>170</v>
          </cell>
          <cell r="D556" t="str">
            <v>構築済</v>
          </cell>
          <cell r="E556" t="str">
            <v>構築済</v>
          </cell>
          <cell r="F556" t="str">
            <v>2C2-4A4697</v>
          </cell>
          <cell r="G556" t="str">
            <v>2C2-4A4697</v>
          </cell>
          <cell r="H556" t="str">
            <v>2C2-4A4697</v>
          </cell>
          <cell r="I556" t="str">
            <v>6</v>
          </cell>
          <cell r="J556" t="str">
            <v>60</v>
          </cell>
          <cell r="K556" t="str">
            <v>構築</v>
          </cell>
          <cell r="L556" t="str">
            <v>1</v>
          </cell>
          <cell r="M556" t="str">
            <v>6104</v>
          </cell>
          <cell r="N556" t="str">
            <v>真木</v>
          </cell>
          <cell r="O556" t="str">
            <v>木村</v>
          </cell>
          <cell r="P556" t="str">
            <v>3110</v>
          </cell>
          <cell r="Q556" t="str">
            <v>和歌山医大医事改造</v>
          </cell>
          <cell r="R556">
            <v>0</v>
          </cell>
          <cell r="S556">
            <v>4.8</v>
          </cell>
          <cell r="T556">
            <v>0</v>
          </cell>
          <cell r="U556">
            <v>0</v>
          </cell>
          <cell r="V556">
            <v>0</v>
          </cell>
          <cell r="W556">
            <v>4.8</v>
          </cell>
          <cell r="X556">
            <v>0</v>
          </cell>
          <cell r="Y556" t="str">
            <v>199703</v>
          </cell>
          <cell r="Z556">
            <v>3</v>
          </cell>
          <cell r="AA556">
            <v>0</v>
          </cell>
          <cell r="AB556">
            <v>0</v>
          </cell>
          <cell r="AC556">
            <v>0</v>
          </cell>
          <cell r="AD556">
            <v>0</v>
          </cell>
          <cell r="AE556">
            <v>3</v>
          </cell>
          <cell r="AF556">
            <v>3.6</v>
          </cell>
          <cell r="AG556">
            <v>0.4</v>
          </cell>
          <cell r="AH556">
            <v>0.7</v>
          </cell>
          <cell r="AI556">
            <v>0</v>
          </cell>
          <cell r="AJ556">
            <v>0</v>
          </cell>
          <cell r="AK556">
            <v>3.4</v>
          </cell>
          <cell r="AL556">
            <v>4.3</v>
          </cell>
          <cell r="AM556" t="str">
            <v>正</v>
          </cell>
          <cell r="AN556">
            <v>4.8</v>
          </cell>
          <cell r="AO556">
            <v>4.3</v>
          </cell>
          <cell r="AP556">
            <v>3.6</v>
          </cell>
          <cell r="AQ556">
            <v>3.6</v>
          </cell>
          <cell r="AR556">
            <v>0</v>
          </cell>
          <cell r="AS556">
            <v>0</v>
          </cell>
          <cell r="AT556">
            <v>0</v>
          </cell>
          <cell r="AU556" t="str">
            <v>0</v>
          </cell>
          <cell r="AV556">
            <v>0</v>
          </cell>
          <cell r="AW556">
            <v>0</v>
          </cell>
          <cell r="AX556">
            <v>0.7</v>
          </cell>
          <cell r="AY556">
            <v>0</v>
          </cell>
          <cell r="AZ556">
            <v>0</v>
          </cell>
          <cell r="BA556">
            <v>0</v>
          </cell>
          <cell r="BB556">
            <v>0</v>
          </cell>
        </row>
        <row r="557">
          <cell r="B557" t="str">
            <v>構築済171</v>
          </cell>
          <cell r="C557">
            <v>171</v>
          </cell>
          <cell r="D557" t="str">
            <v>構築済</v>
          </cell>
          <cell r="E557" t="str">
            <v>構築済</v>
          </cell>
          <cell r="F557" t="str">
            <v>2C2-4A46A1</v>
          </cell>
          <cell r="G557" t="str">
            <v>2C2-4A46A1</v>
          </cell>
          <cell r="H557" t="str">
            <v>2C2-4A46A1</v>
          </cell>
          <cell r="I557" t="str">
            <v>構築</v>
          </cell>
          <cell r="J557" t="str">
            <v>40</v>
          </cell>
          <cell r="K557" t="str">
            <v>構築</v>
          </cell>
          <cell r="L557" t="str">
            <v>1</v>
          </cell>
          <cell r="M557" t="str">
            <v>4410</v>
          </cell>
          <cell r="N557" t="str">
            <v>海老</v>
          </cell>
          <cell r="O557" t="str">
            <v>工藤</v>
          </cell>
          <cell r="P557" t="str">
            <v>2316</v>
          </cell>
          <cell r="Q557" t="str">
            <v>国際医療追加</v>
          </cell>
          <cell r="R557">
            <v>25.7</v>
          </cell>
          <cell r="S557">
            <v>0</v>
          </cell>
          <cell r="T557" t="str">
            <v>199703</v>
          </cell>
          <cell r="U557">
            <v>0</v>
          </cell>
          <cell r="V557">
            <v>0</v>
          </cell>
          <cell r="W557">
            <v>25.7</v>
          </cell>
          <cell r="X557">
            <v>0</v>
          </cell>
          <cell r="Y557" t="str">
            <v>199703</v>
          </cell>
          <cell r="Z557">
            <v>11.9</v>
          </cell>
          <cell r="AA557">
            <v>0</v>
          </cell>
          <cell r="AB557">
            <v>0</v>
          </cell>
          <cell r="AC557">
            <v>0</v>
          </cell>
          <cell r="AD557">
            <v>0</v>
          </cell>
          <cell r="AE557">
            <v>11</v>
          </cell>
          <cell r="AF557">
            <v>11.9</v>
          </cell>
          <cell r="AG557">
            <v>1</v>
          </cell>
          <cell r="AH557">
            <v>1.7</v>
          </cell>
          <cell r="AI557">
            <v>4.8</v>
          </cell>
          <cell r="AJ557">
            <v>6.1</v>
          </cell>
          <cell r="AK557">
            <v>16.8</v>
          </cell>
          <cell r="AL557">
            <v>19.7</v>
          </cell>
          <cell r="AM557" t="str">
            <v>正</v>
          </cell>
          <cell r="AN557">
            <v>25.7</v>
          </cell>
          <cell r="AO557">
            <v>19.7</v>
          </cell>
          <cell r="AP557">
            <v>11.9</v>
          </cell>
          <cell r="AQ557">
            <v>11.8</v>
          </cell>
          <cell r="AR557">
            <v>0</v>
          </cell>
          <cell r="AS557">
            <v>0</v>
          </cell>
          <cell r="AT557">
            <v>0</v>
          </cell>
          <cell r="AU557" t="str">
            <v>1</v>
          </cell>
          <cell r="AV557">
            <v>0</v>
          </cell>
          <cell r="AW557">
            <v>0</v>
          </cell>
          <cell r="AX557">
            <v>1.8</v>
          </cell>
          <cell r="AY557">
            <v>0</v>
          </cell>
          <cell r="AZ557">
            <v>2.1</v>
          </cell>
          <cell r="BA557">
            <v>0</v>
          </cell>
          <cell r="BB557">
            <v>0</v>
          </cell>
        </row>
        <row r="558">
          <cell r="B558" t="str">
            <v>構築済172</v>
          </cell>
          <cell r="C558">
            <v>172</v>
          </cell>
          <cell r="D558" t="str">
            <v>構築済</v>
          </cell>
          <cell r="E558" t="str">
            <v>構築済</v>
          </cell>
          <cell r="F558" t="str">
            <v>2C2-4A46A120</v>
          </cell>
          <cell r="G558" t="str">
            <v>2C2-4A46A1-20</v>
          </cell>
          <cell r="H558" t="str">
            <v>2C2-4A46A1-20</v>
          </cell>
          <cell r="I558" t="str">
            <v>構築</v>
          </cell>
          <cell r="J558" t="str">
            <v>20</v>
          </cell>
          <cell r="K558" t="str">
            <v>構築</v>
          </cell>
          <cell r="L558" t="str">
            <v>1</v>
          </cell>
          <cell r="M558" t="str">
            <v>2001</v>
          </cell>
          <cell r="N558" t="str">
            <v>蔭山</v>
          </cell>
          <cell r="O558" t="str">
            <v>工藤</v>
          </cell>
          <cell r="P558" t="str">
            <v>2316</v>
          </cell>
          <cell r="Q558" t="str">
            <v>国際医療追加PCｵｰﾀﾞ</v>
          </cell>
          <cell r="R558">
            <v>0</v>
          </cell>
          <cell r="S558">
            <v>0</v>
          </cell>
          <cell r="T558" t="str">
            <v>199703</v>
          </cell>
          <cell r="U558">
            <v>0</v>
          </cell>
          <cell r="V558">
            <v>0</v>
          </cell>
          <cell r="W558">
            <v>0</v>
          </cell>
          <cell r="X558">
            <v>0</v>
          </cell>
          <cell r="Y558" t="str">
            <v>199703</v>
          </cell>
          <cell r="Z558">
            <v>7.9</v>
          </cell>
          <cell r="AA558">
            <v>0</v>
          </cell>
          <cell r="AB558">
            <v>0</v>
          </cell>
          <cell r="AC558">
            <v>0</v>
          </cell>
          <cell r="AD558">
            <v>0</v>
          </cell>
          <cell r="AE558">
            <v>7.3</v>
          </cell>
          <cell r="AF558">
            <v>7.9</v>
          </cell>
          <cell r="AG558">
            <v>0</v>
          </cell>
          <cell r="AH558">
            <v>0</v>
          </cell>
          <cell r="AI558">
            <v>0</v>
          </cell>
          <cell r="AJ558">
            <v>0</v>
          </cell>
          <cell r="AK558">
            <v>7.3</v>
          </cell>
          <cell r="AL558">
            <v>7.9</v>
          </cell>
          <cell r="AM558" t="str">
            <v>正</v>
          </cell>
          <cell r="AN558">
            <v>0</v>
          </cell>
          <cell r="AO558">
            <v>12</v>
          </cell>
          <cell r="AP558">
            <v>7.9</v>
          </cell>
          <cell r="AQ558">
            <v>0</v>
          </cell>
          <cell r="AR558">
            <v>0</v>
          </cell>
          <cell r="AS558">
            <v>0</v>
          </cell>
          <cell r="AT558">
            <v>0</v>
          </cell>
          <cell r="AU558" t="str">
            <v>3</v>
          </cell>
          <cell r="AV558">
            <v>0</v>
          </cell>
          <cell r="AW558">
            <v>0</v>
          </cell>
          <cell r="AX558">
            <v>0</v>
          </cell>
          <cell r="AY558">
            <v>0</v>
          </cell>
          <cell r="AZ558">
            <v>0</v>
          </cell>
          <cell r="BA558">
            <v>0</v>
          </cell>
          <cell r="BB558">
            <v>0</v>
          </cell>
        </row>
        <row r="559">
          <cell r="B559" t="str">
            <v>構築済173</v>
          </cell>
          <cell r="C559">
            <v>173</v>
          </cell>
          <cell r="D559" t="str">
            <v>構築済</v>
          </cell>
          <cell r="E559" t="str">
            <v>構築済</v>
          </cell>
          <cell r="F559" t="str">
            <v>2C2-4A46A140</v>
          </cell>
          <cell r="G559" t="str">
            <v>2C2-4A46A1-40</v>
          </cell>
          <cell r="H559" t="str">
            <v>2C2-4A46A1-40</v>
          </cell>
          <cell r="I559" t="str">
            <v>構築</v>
          </cell>
          <cell r="J559" t="str">
            <v>40</v>
          </cell>
          <cell r="K559" t="str">
            <v>構築</v>
          </cell>
          <cell r="L559" t="str">
            <v>1</v>
          </cell>
          <cell r="M559" t="str">
            <v>4410</v>
          </cell>
          <cell r="N559" t="str">
            <v>海老</v>
          </cell>
          <cell r="O559" t="str">
            <v>工藤</v>
          </cell>
          <cell r="P559" t="str">
            <v>2316</v>
          </cell>
          <cell r="Q559" t="str">
            <v>国際医療追加ﾕｰｻﾞ対応</v>
          </cell>
          <cell r="R559">
            <v>0</v>
          </cell>
          <cell r="S559">
            <v>0</v>
          </cell>
          <cell r="T559" t="str">
            <v>199703</v>
          </cell>
          <cell r="U559">
            <v>0</v>
          </cell>
          <cell r="V559">
            <v>0</v>
          </cell>
          <cell r="W559">
            <v>0</v>
          </cell>
          <cell r="X559">
            <v>0</v>
          </cell>
          <cell r="Y559" t="str">
            <v>199703</v>
          </cell>
          <cell r="Z559">
            <v>4</v>
          </cell>
          <cell r="AA559">
            <v>0</v>
          </cell>
          <cell r="AB559">
            <v>0</v>
          </cell>
          <cell r="AC559">
            <v>0</v>
          </cell>
          <cell r="AD559">
            <v>0</v>
          </cell>
          <cell r="AE559">
            <v>3.7</v>
          </cell>
          <cell r="AF559">
            <v>4</v>
          </cell>
          <cell r="AG559">
            <v>1</v>
          </cell>
          <cell r="AH559">
            <v>1.7</v>
          </cell>
          <cell r="AI559">
            <v>4.8</v>
          </cell>
          <cell r="AJ559">
            <v>6.1</v>
          </cell>
          <cell r="AK559">
            <v>9.5</v>
          </cell>
          <cell r="AL559">
            <v>11.8</v>
          </cell>
          <cell r="AM559" t="str">
            <v>正</v>
          </cell>
          <cell r="AN559">
            <v>0</v>
          </cell>
          <cell r="AO559">
            <v>7.6</v>
          </cell>
          <cell r="AP559">
            <v>4</v>
          </cell>
          <cell r="AQ559">
            <v>0</v>
          </cell>
          <cell r="AR559">
            <v>0</v>
          </cell>
          <cell r="AS559">
            <v>0</v>
          </cell>
          <cell r="AT559">
            <v>0</v>
          </cell>
          <cell r="AU559" t="str">
            <v>3</v>
          </cell>
          <cell r="AV559">
            <v>0</v>
          </cell>
          <cell r="AW559">
            <v>0</v>
          </cell>
          <cell r="AX559">
            <v>0</v>
          </cell>
          <cell r="AY559">
            <v>0</v>
          </cell>
          <cell r="AZ559">
            <v>0</v>
          </cell>
          <cell r="BA559">
            <v>1.3</v>
          </cell>
          <cell r="BB559">
            <v>2</v>
          </cell>
        </row>
        <row r="560">
          <cell r="B560" t="str">
            <v>構築済174</v>
          </cell>
          <cell r="C560">
            <v>174</v>
          </cell>
          <cell r="D560" t="str">
            <v>構築済</v>
          </cell>
          <cell r="E560" t="str">
            <v>構築済</v>
          </cell>
          <cell r="F560" t="str">
            <v>2C2-4A46A3</v>
          </cell>
          <cell r="G560" t="str">
            <v>2C2-4A46A3</v>
          </cell>
          <cell r="H560" t="str">
            <v>2C2-4A46A3</v>
          </cell>
          <cell r="I560" t="str">
            <v>2</v>
          </cell>
          <cell r="J560" t="str">
            <v>40</v>
          </cell>
          <cell r="K560" t="str">
            <v>構築</v>
          </cell>
          <cell r="L560" t="str">
            <v>1</v>
          </cell>
          <cell r="M560" t="str">
            <v>4206</v>
          </cell>
          <cell r="N560" t="str">
            <v>有馬</v>
          </cell>
          <cell r="O560" t="str">
            <v>久村</v>
          </cell>
          <cell r="P560" t="str">
            <v>1105</v>
          </cell>
          <cell r="Q560" t="str">
            <v>掛川市立改造</v>
          </cell>
          <cell r="R560">
            <v>0</v>
          </cell>
          <cell r="S560">
            <v>4</v>
          </cell>
          <cell r="T560">
            <v>0</v>
          </cell>
          <cell r="U560">
            <v>0</v>
          </cell>
          <cell r="V560">
            <v>0</v>
          </cell>
          <cell r="W560">
            <v>4</v>
          </cell>
          <cell r="X560">
            <v>0</v>
          </cell>
          <cell r="Y560" t="str">
            <v>199703</v>
          </cell>
          <cell r="Z560">
            <v>0.2</v>
          </cell>
          <cell r="AA560">
            <v>0</v>
          </cell>
          <cell r="AB560">
            <v>0</v>
          </cell>
          <cell r="AC560">
            <v>0</v>
          </cell>
          <cell r="AD560">
            <v>0</v>
          </cell>
          <cell r="AE560">
            <v>0.2</v>
          </cell>
          <cell r="AF560">
            <v>0.6</v>
          </cell>
          <cell r="AG560">
            <v>0.2</v>
          </cell>
          <cell r="AH560">
            <v>3</v>
          </cell>
          <cell r="AI560">
            <v>0</v>
          </cell>
          <cell r="AJ560">
            <v>0</v>
          </cell>
          <cell r="AK560">
            <v>0.4</v>
          </cell>
          <cell r="AL560">
            <v>3.6</v>
          </cell>
          <cell r="AM560" t="str">
            <v>正</v>
          </cell>
          <cell r="AN560">
            <v>4.01</v>
          </cell>
          <cell r="AO560">
            <v>3.5</v>
          </cell>
          <cell r="AP560">
            <v>0.5</v>
          </cell>
          <cell r="AQ560">
            <v>0.5</v>
          </cell>
          <cell r="AR560">
            <v>0</v>
          </cell>
          <cell r="AS560">
            <v>0</v>
          </cell>
          <cell r="AT560">
            <v>0</v>
          </cell>
          <cell r="AU560" t="str">
            <v>1</v>
          </cell>
          <cell r="AV560">
            <v>0</v>
          </cell>
          <cell r="AW560">
            <v>0</v>
          </cell>
          <cell r="AX560">
            <v>3.1</v>
          </cell>
          <cell r="AY560">
            <v>0</v>
          </cell>
          <cell r="AZ560">
            <v>3</v>
          </cell>
          <cell r="BA560">
            <v>0</v>
          </cell>
          <cell r="BB560">
            <v>0</v>
          </cell>
        </row>
        <row r="561">
          <cell r="B561" t="str">
            <v>構築済175</v>
          </cell>
          <cell r="C561">
            <v>175</v>
          </cell>
          <cell r="D561" t="str">
            <v>構築済</v>
          </cell>
          <cell r="E561" t="str">
            <v>構築済</v>
          </cell>
          <cell r="F561" t="str">
            <v>2C2-4A46A320</v>
          </cell>
          <cell r="G561" t="str">
            <v>2C2-4A46A3-20</v>
          </cell>
          <cell r="H561" t="str">
            <v>2C2-4A46A3-20</v>
          </cell>
          <cell r="I561" t="str">
            <v>2</v>
          </cell>
          <cell r="J561" t="str">
            <v>20</v>
          </cell>
          <cell r="K561" t="str">
            <v>構築</v>
          </cell>
          <cell r="L561" t="str">
            <v>1</v>
          </cell>
          <cell r="M561" t="str">
            <v>2103</v>
          </cell>
          <cell r="N561" t="str">
            <v>森本</v>
          </cell>
          <cell r="O561" t="str">
            <v>久村</v>
          </cell>
          <cell r="P561" t="str">
            <v>1105</v>
          </cell>
          <cell r="Q561" t="str">
            <v>掛川市立改造PCｵｰﾀﾞ</v>
          </cell>
          <cell r="R561">
            <v>0</v>
          </cell>
          <cell r="S561">
            <v>0</v>
          </cell>
          <cell r="T561">
            <v>0</v>
          </cell>
          <cell r="U561">
            <v>0</v>
          </cell>
          <cell r="V561">
            <v>0</v>
          </cell>
          <cell r="W561">
            <v>0</v>
          </cell>
          <cell r="X561">
            <v>0</v>
          </cell>
          <cell r="Y561" t="str">
            <v>199703</v>
          </cell>
          <cell r="Z561">
            <v>0.2</v>
          </cell>
          <cell r="AA561">
            <v>0</v>
          </cell>
          <cell r="AB561">
            <v>0</v>
          </cell>
          <cell r="AC561">
            <v>0</v>
          </cell>
          <cell r="AD561">
            <v>0</v>
          </cell>
          <cell r="AE561">
            <v>0.2</v>
          </cell>
          <cell r="AF561">
            <v>0.5</v>
          </cell>
          <cell r="AG561">
            <v>0.2</v>
          </cell>
          <cell r="AH561">
            <v>3</v>
          </cell>
          <cell r="AI561">
            <v>0</v>
          </cell>
          <cell r="AJ561">
            <v>0</v>
          </cell>
          <cell r="AK561">
            <v>0.4</v>
          </cell>
          <cell r="AL561">
            <v>3.5</v>
          </cell>
          <cell r="AM561" t="str">
            <v>正</v>
          </cell>
          <cell r="AN561">
            <v>0</v>
          </cell>
          <cell r="AO561">
            <v>0</v>
          </cell>
          <cell r="AP561">
            <v>1.4</v>
          </cell>
          <cell r="AQ561">
            <v>0</v>
          </cell>
          <cell r="AR561">
            <v>0</v>
          </cell>
          <cell r="AS561">
            <v>0</v>
          </cell>
          <cell r="AT561">
            <v>0</v>
          </cell>
          <cell r="AU561" t="str">
            <v>3</v>
          </cell>
          <cell r="AV561">
            <v>0</v>
          </cell>
          <cell r="AW561">
            <v>0</v>
          </cell>
          <cell r="AX561">
            <v>0</v>
          </cell>
          <cell r="AY561">
            <v>0</v>
          </cell>
          <cell r="AZ561">
            <v>0</v>
          </cell>
          <cell r="BA561">
            <v>0.2</v>
          </cell>
          <cell r="BB561">
            <v>2.9</v>
          </cell>
        </row>
        <row r="562">
          <cell r="B562" t="str">
            <v>構築済176</v>
          </cell>
          <cell r="C562">
            <v>176</v>
          </cell>
          <cell r="D562" t="str">
            <v>構築済</v>
          </cell>
          <cell r="E562" t="str">
            <v>構築済</v>
          </cell>
          <cell r="F562" t="str">
            <v>2C2-4A46B1</v>
          </cell>
          <cell r="G562" t="str">
            <v>2C2-4A46B1Y</v>
          </cell>
          <cell r="H562" t="str">
            <v>2C2-4A46B1Y</v>
          </cell>
          <cell r="I562" t="str">
            <v>3</v>
          </cell>
          <cell r="J562" t="str">
            <v>10</v>
          </cell>
          <cell r="K562" t="str">
            <v>構築</v>
          </cell>
          <cell r="L562" t="str">
            <v>1</v>
          </cell>
          <cell r="M562" t="str">
            <v>1103</v>
          </cell>
          <cell r="N562" t="str">
            <v>真野</v>
          </cell>
          <cell r="O562" t="str">
            <v>新里</v>
          </cell>
          <cell r="P562" t="str">
            <v>1206</v>
          </cell>
          <cell r="Q562" t="str">
            <v>国立大治験,領収書</v>
          </cell>
          <cell r="R562">
            <v>0</v>
          </cell>
          <cell r="S562">
            <v>13.4</v>
          </cell>
          <cell r="T562">
            <v>0</v>
          </cell>
          <cell r="U562">
            <v>0</v>
          </cell>
          <cell r="V562">
            <v>0</v>
          </cell>
          <cell r="W562">
            <v>13.4</v>
          </cell>
          <cell r="X562">
            <v>0</v>
          </cell>
          <cell r="Y562" t="str">
            <v>199703</v>
          </cell>
          <cell r="Z562">
            <v>2</v>
          </cell>
          <cell r="AA562">
            <v>0</v>
          </cell>
          <cell r="AB562">
            <v>0</v>
          </cell>
          <cell r="AC562">
            <v>0</v>
          </cell>
          <cell r="AD562">
            <v>0</v>
          </cell>
          <cell r="AE562">
            <v>2</v>
          </cell>
          <cell r="AF562">
            <v>2.2000000000000002</v>
          </cell>
          <cell r="AG562">
            <v>2</v>
          </cell>
          <cell r="AH562">
            <v>2.5</v>
          </cell>
          <cell r="AI562">
            <v>2</v>
          </cell>
          <cell r="AJ562">
            <v>2.5</v>
          </cell>
          <cell r="AK562">
            <v>6</v>
          </cell>
          <cell r="AL562">
            <v>7.2</v>
          </cell>
          <cell r="AM562">
            <v>0</v>
          </cell>
          <cell r="AN562">
            <v>0</v>
          </cell>
          <cell r="AO562">
            <v>0</v>
          </cell>
          <cell r="AP562">
            <v>2.2000000000000002</v>
          </cell>
          <cell r="AQ562">
            <v>2.2000000000000002</v>
          </cell>
          <cell r="AR562">
            <v>0</v>
          </cell>
          <cell r="AS562">
            <v>0</v>
          </cell>
          <cell r="AT562">
            <v>0</v>
          </cell>
          <cell r="AU562" t="str">
            <v>0</v>
          </cell>
          <cell r="AV562">
            <v>0</v>
          </cell>
          <cell r="AW562">
            <v>0</v>
          </cell>
          <cell r="AX562">
            <v>2.5</v>
          </cell>
          <cell r="AY562">
            <v>0</v>
          </cell>
          <cell r="AZ562">
            <v>0</v>
          </cell>
          <cell r="BA562">
            <v>0</v>
          </cell>
          <cell r="BB562">
            <v>0</v>
          </cell>
        </row>
        <row r="563">
          <cell r="B563" t="str">
            <v>構築済177</v>
          </cell>
          <cell r="C563">
            <v>177</v>
          </cell>
          <cell r="D563" t="str">
            <v>構築済</v>
          </cell>
          <cell r="E563" t="str">
            <v>構築済</v>
          </cell>
          <cell r="F563" t="str">
            <v>2C2-4A46B3</v>
          </cell>
          <cell r="G563" t="str">
            <v>2C2-4A46B3Y</v>
          </cell>
          <cell r="H563" t="str">
            <v>2C2-4A46B3Y</v>
          </cell>
          <cell r="I563" t="str">
            <v>6</v>
          </cell>
          <cell r="J563" t="str">
            <v>60</v>
          </cell>
          <cell r="K563" t="str">
            <v>構築</v>
          </cell>
          <cell r="L563" t="str">
            <v>1</v>
          </cell>
          <cell r="M563" t="str">
            <v>6108</v>
          </cell>
          <cell r="N563" t="str">
            <v>瀬川</v>
          </cell>
          <cell r="O563" t="str">
            <v>高橋</v>
          </cell>
          <cell r="P563" t="str">
            <v>3108</v>
          </cell>
          <cell r="Q563" t="str">
            <v>市立堺 選択食OCR</v>
          </cell>
          <cell r="R563">
            <v>0</v>
          </cell>
          <cell r="S563">
            <v>4.5</v>
          </cell>
          <cell r="T563">
            <v>0</v>
          </cell>
          <cell r="U563">
            <v>0</v>
          </cell>
          <cell r="V563">
            <v>0</v>
          </cell>
          <cell r="W563">
            <v>4.5</v>
          </cell>
          <cell r="X563">
            <v>0</v>
          </cell>
          <cell r="Y563" t="str">
            <v>199703</v>
          </cell>
          <cell r="Z563">
            <v>2.4</v>
          </cell>
          <cell r="AA563">
            <v>0</v>
          </cell>
          <cell r="AB563">
            <v>0</v>
          </cell>
          <cell r="AC563">
            <v>0</v>
          </cell>
          <cell r="AD563">
            <v>0</v>
          </cell>
          <cell r="AE563">
            <v>2.4</v>
          </cell>
          <cell r="AF563">
            <v>3</v>
          </cell>
          <cell r="AG563">
            <v>0.7</v>
          </cell>
          <cell r="AH563">
            <v>1</v>
          </cell>
          <cell r="AI563">
            <v>0</v>
          </cell>
          <cell r="AJ563">
            <v>0</v>
          </cell>
          <cell r="AK563">
            <v>3.1</v>
          </cell>
          <cell r="AL563">
            <v>4</v>
          </cell>
          <cell r="AM563">
            <v>0</v>
          </cell>
          <cell r="AN563">
            <v>0</v>
          </cell>
          <cell r="AO563">
            <v>0</v>
          </cell>
          <cell r="AP563">
            <v>3</v>
          </cell>
          <cell r="AQ563">
            <v>2.9</v>
          </cell>
          <cell r="AR563">
            <v>0</v>
          </cell>
          <cell r="AS563">
            <v>0</v>
          </cell>
          <cell r="AT563">
            <v>0</v>
          </cell>
          <cell r="AU563" t="str">
            <v>1</v>
          </cell>
          <cell r="AV563">
            <v>0</v>
          </cell>
          <cell r="AW563">
            <v>0</v>
          </cell>
          <cell r="AX563">
            <v>1.1000000000000001</v>
          </cell>
          <cell r="AY563">
            <v>0</v>
          </cell>
          <cell r="AZ563">
            <v>0.3</v>
          </cell>
          <cell r="BA563">
            <v>0</v>
          </cell>
          <cell r="BB563">
            <v>0</v>
          </cell>
        </row>
        <row r="564">
          <cell r="B564" t="str">
            <v>構築済178</v>
          </cell>
          <cell r="C564">
            <v>178</v>
          </cell>
          <cell r="D564" t="str">
            <v>構築済</v>
          </cell>
          <cell r="E564" t="str">
            <v>構築済</v>
          </cell>
          <cell r="F564" t="str">
            <v>2C2-4A46B320</v>
          </cell>
          <cell r="G564" t="str">
            <v>2C2-4A46B3-20</v>
          </cell>
          <cell r="H564" t="str">
            <v>2C2-4A46B3-20</v>
          </cell>
          <cell r="I564" t="str">
            <v>6</v>
          </cell>
          <cell r="J564" t="str">
            <v>20</v>
          </cell>
          <cell r="K564" t="str">
            <v>構築</v>
          </cell>
          <cell r="L564" t="str">
            <v>1</v>
          </cell>
          <cell r="M564" t="str">
            <v>2103</v>
          </cell>
          <cell r="N564" t="str">
            <v>森本</v>
          </cell>
          <cell r="O564" t="str">
            <v>高橋</v>
          </cell>
          <cell r="P564" t="str">
            <v>3108</v>
          </cell>
          <cell r="Q564" t="str">
            <v>市立堺 選択食PCｵｰﾀﾞ</v>
          </cell>
          <cell r="R564">
            <v>0</v>
          </cell>
          <cell r="S564">
            <v>0</v>
          </cell>
          <cell r="T564">
            <v>0</v>
          </cell>
          <cell r="U564">
            <v>0</v>
          </cell>
          <cell r="V564">
            <v>0</v>
          </cell>
          <cell r="W564">
            <v>0</v>
          </cell>
          <cell r="X564">
            <v>0</v>
          </cell>
          <cell r="Y564" t="str">
            <v>199703</v>
          </cell>
          <cell r="Z564">
            <v>0.6</v>
          </cell>
          <cell r="AA564">
            <v>0</v>
          </cell>
          <cell r="AB564">
            <v>0</v>
          </cell>
          <cell r="AC564">
            <v>0</v>
          </cell>
          <cell r="AD564">
            <v>0</v>
          </cell>
          <cell r="AE564">
            <v>0.6</v>
          </cell>
          <cell r="AF564">
            <v>0.7</v>
          </cell>
          <cell r="AG564">
            <v>0.7</v>
          </cell>
          <cell r="AH564">
            <v>0.8</v>
          </cell>
          <cell r="AI564">
            <v>0</v>
          </cell>
          <cell r="AJ564">
            <v>0</v>
          </cell>
          <cell r="AK564">
            <v>1.3</v>
          </cell>
          <cell r="AL564">
            <v>1.5</v>
          </cell>
          <cell r="AM564" t="str">
            <v>正</v>
          </cell>
          <cell r="AN564">
            <v>0</v>
          </cell>
          <cell r="AO564">
            <v>1.5</v>
          </cell>
          <cell r="AP564">
            <v>0.7</v>
          </cell>
          <cell r="AQ564">
            <v>0</v>
          </cell>
          <cell r="AR564">
            <v>0</v>
          </cell>
          <cell r="AS564">
            <v>0</v>
          </cell>
          <cell r="AT564">
            <v>0</v>
          </cell>
          <cell r="AU564" t="str">
            <v>3</v>
          </cell>
          <cell r="AV564">
            <v>0</v>
          </cell>
          <cell r="AW564">
            <v>0</v>
          </cell>
          <cell r="AX564">
            <v>0</v>
          </cell>
          <cell r="AY564">
            <v>0</v>
          </cell>
          <cell r="AZ564">
            <v>0</v>
          </cell>
          <cell r="BA564">
            <v>0</v>
          </cell>
          <cell r="BB564">
            <v>0</v>
          </cell>
        </row>
        <row r="565">
          <cell r="B565" t="str">
            <v>構築済179</v>
          </cell>
          <cell r="C565">
            <v>179</v>
          </cell>
          <cell r="D565" t="str">
            <v>構築済</v>
          </cell>
          <cell r="E565" t="str">
            <v>構築済</v>
          </cell>
          <cell r="F565" t="str">
            <v>2C2-4A46B360</v>
          </cell>
          <cell r="G565" t="str">
            <v>2C2-4A46B3-60</v>
          </cell>
          <cell r="H565" t="str">
            <v>2C2-4A46B3-60</v>
          </cell>
          <cell r="I565" t="str">
            <v>6</v>
          </cell>
          <cell r="J565" t="str">
            <v>60</v>
          </cell>
          <cell r="K565" t="str">
            <v>構築</v>
          </cell>
          <cell r="L565" t="str">
            <v>1</v>
          </cell>
          <cell r="M565" t="str">
            <v>6108</v>
          </cell>
          <cell r="N565" t="str">
            <v>瀬川</v>
          </cell>
          <cell r="O565" t="str">
            <v>高橋</v>
          </cell>
          <cell r="P565" t="str">
            <v>3108</v>
          </cell>
          <cell r="Q565" t="str">
            <v>市立堺 選択食ﾕｰｻﾞ</v>
          </cell>
          <cell r="R565">
            <v>0</v>
          </cell>
          <cell r="S565">
            <v>0</v>
          </cell>
          <cell r="T565">
            <v>0</v>
          </cell>
          <cell r="U565">
            <v>0</v>
          </cell>
          <cell r="V565">
            <v>0</v>
          </cell>
          <cell r="W565">
            <v>0</v>
          </cell>
          <cell r="X565">
            <v>0</v>
          </cell>
          <cell r="Y565" t="str">
            <v>199703</v>
          </cell>
          <cell r="Z565">
            <v>1.8</v>
          </cell>
          <cell r="AA565">
            <v>0</v>
          </cell>
          <cell r="AB565">
            <v>0</v>
          </cell>
          <cell r="AC565">
            <v>0</v>
          </cell>
          <cell r="AD565">
            <v>0</v>
          </cell>
          <cell r="AE565">
            <v>1.8</v>
          </cell>
          <cell r="AF565">
            <v>2.2999999999999998</v>
          </cell>
          <cell r="AG565">
            <v>0</v>
          </cell>
          <cell r="AH565">
            <v>0.2</v>
          </cell>
          <cell r="AI565">
            <v>0</v>
          </cell>
          <cell r="AJ565">
            <v>0</v>
          </cell>
          <cell r="AK565">
            <v>1.8</v>
          </cell>
          <cell r="AL565">
            <v>2.5</v>
          </cell>
          <cell r="AM565" t="str">
            <v>正</v>
          </cell>
          <cell r="AN565">
            <v>0</v>
          </cell>
          <cell r="AO565">
            <v>2.5</v>
          </cell>
          <cell r="AP565">
            <v>2.5</v>
          </cell>
          <cell r="AQ565">
            <v>0</v>
          </cell>
          <cell r="AR565">
            <v>0</v>
          </cell>
          <cell r="AS565">
            <v>0</v>
          </cell>
          <cell r="AT565">
            <v>0</v>
          </cell>
          <cell r="AU565" t="str">
            <v>3</v>
          </cell>
          <cell r="AV565">
            <v>0</v>
          </cell>
          <cell r="AW565">
            <v>0</v>
          </cell>
          <cell r="AX565">
            <v>0</v>
          </cell>
          <cell r="AY565">
            <v>0</v>
          </cell>
          <cell r="AZ565">
            <v>0</v>
          </cell>
          <cell r="BA565">
            <v>0</v>
          </cell>
          <cell r="BB565">
            <v>0.2</v>
          </cell>
        </row>
        <row r="566">
          <cell r="B566" t="str">
            <v>構築済180</v>
          </cell>
          <cell r="C566">
            <v>180</v>
          </cell>
          <cell r="D566" t="str">
            <v>構築済</v>
          </cell>
          <cell r="E566" t="str">
            <v>構築済</v>
          </cell>
          <cell r="F566" t="str">
            <v>2C2-4A46B5</v>
          </cell>
          <cell r="G566" t="str">
            <v>2C2-4A46B5Y</v>
          </cell>
          <cell r="H566" t="str">
            <v>2C2-4A46B5Y</v>
          </cell>
          <cell r="I566" t="str">
            <v>6</v>
          </cell>
          <cell r="J566" t="str">
            <v>60</v>
          </cell>
          <cell r="K566" t="str">
            <v>構築</v>
          </cell>
          <cell r="L566" t="str">
            <v>1</v>
          </cell>
          <cell r="M566" t="str">
            <v>6105</v>
          </cell>
          <cell r="N566" t="str">
            <v>宮部</v>
          </cell>
          <cell r="O566" t="str">
            <v>高橋</v>
          </cell>
          <cell r="P566" t="str">
            <v>3108</v>
          </cell>
          <cell r="Q566" t="str">
            <v>阪大H8改造</v>
          </cell>
          <cell r="R566">
            <v>0</v>
          </cell>
          <cell r="S566">
            <v>29.1</v>
          </cell>
          <cell r="T566">
            <v>0</v>
          </cell>
          <cell r="U566">
            <v>0</v>
          </cell>
          <cell r="V566">
            <v>0</v>
          </cell>
          <cell r="W566">
            <v>29.1</v>
          </cell>
          <cell r="X566">
            <v>0</v>
          </cell>
          <cell r="Y566" t="str">
            <v>199702</v>
          </cell>
          <cell r="Z566">
            <v>5.3</v>
          </cell>
          <cell r="AA566">
            <v>7.2</v>
          </cell>
          <cell r="AB566">
            <v>0</v>
          </cell>
          <cell r="AC566">
            <v>0</v>
          </cell>
          <cell r="AD566">
            <v>0</v>
          </cell>
          <cell r="AE566">
            <v>5.3</v>
          </cell>
          <cell r="AF566">
            <v>6.3</v>
          </cell>
          <cell r="AG566">
            <v>3.9</v>
          </cell>
          <cell r="AH566">
            <v>9.4</v>
          </cell>
          <cell r="AI566">
            <v>7.5</v>
          </cell>
          <cell r="AJ566">
            <v>7.2</v>
          </cell>
          <cell r="AK566">
            <v>16.7</v>
          </cell>
          <cell r="AL566">
            <v>22.9</v>
          </cell>
          <cell r="AM566">
            <v>0</v>
          </cell>
          <cell r="AN566">
            <v>0</v>
          </cell>
          <cell r="AO566">
            <v>0</v>
          </cell>
          <cell r="AP566">
            <v>6.3</v>
          </cell>
          <cell r="AQ566">
            <v>6.3</v>
          </cell>
          <cell r="AR566">
            <v>0</v>
          </cell>
          <cell r="AS566">
            <v>0</v>
          </cell>
          <cell r="AT566">
            <v>0</v>
          </cell>
          <cell r="AU566" t="str">
            <v>1</v>
          </cell>
          <cell r="AV566">
            <v>0</v>
          </cell>
          <cell r="AW566">
            <v>0</v>
          </cell>
          <cell r="AX566">
            <v>9.4</v>
          </cell>
          <cell r="AY566">
            <v>0</v>
          </cell>
          <cell r="AZ566">
            <v>7.2</v>
          </cell>
          <cell r="BA566">
            <v>0</v>
          </cell>
          <cell r="BB566">
            <v>0</v>
          </cell>
        </row>
        <row r="567">
          <cell r="B567" t="str">
            <v>構築済181</v>
          </cell>
          <cell r="C567">
            <v>181</v>
          </cell>
          <cell r="D567" t="str">
            <v>構築済</v>
          </cell>
          <cell r="E567" t="str">
            <v>構築済</v>
          </cell>
          <cell r="F567" t="str">
            <v>2C2-4A46B520</v>
          </cell>
          <cell r="G567" t="str">
            <v>2C2-4A46B5-20</v>
          </cell>
          <cell r="H567" t="str">
            <v>2C2-4A46B5-20</v>
          </cell>
          <cell r="I567" t="str">
            <v>6</v>
          </cell>
          <cell r="J567" t="str">
            <v>20</v>
          </cell>
          <cell r="K567" t="str">
            <v>構築</v>
          </cell>
          <cell r="L567" t="str">
            <v>1</v>
          </cell>
          <cell r="M567" t="str">
            <v>2103</v>
          </cell>
          <cell r="N567" t="str">
            <v>森本</v>
          </cell>
          <cell r="O567" t="str">
            <v>高橋</v>
          </cell>
          <cell r="P567" t="str">
            <v>3108</v>
          </cell>
          <cell r="Q567" t="str">
            <v>阪大H8改造 PCｵｰﾀﾞ</v>
          </cell>
          <cell r="R567">
            <v>0</v>
          </cell>
          <cell r="S567">
            <v>0</v>
          </cell>
          <cell r="T567">
            <v>0</v>
          </cell>
          <cell r="U567">
            <v>0</v>
          </cell>
          <cell r="V567">
            <v>0</v>
          </cell>
          <cell r="W567">
            <v>0</v>
          </cell>
          <cell r="X567">
            <v>0</v>
          </cell>
          <cell r="Y567" t="str">
            <v>199702</v>
          </cell>
          <cell r="Z567">
            <v>0</v>
          </cell>
          <cell r="AA567">
            <v>0</v>
          </cell>
          <cell r="AB567">
            <v>0</v>
          </cell>
          <cell r="AC567">
            <v>0</v>
          </cell>
          <cell r="AD567">
            <v>0</v>
          </cell>
          <cell r="AE567">
            <v>0</v>
          </cell>
          <cell r="AF567">
            <v>0</v>
          </cell>
          <cell r="AG567">
            <v>0</v>
          </cell>
          <cell r="AH567">
            <v>2.9</v>
          </cell>
          <cell r="AI567">
            <v>3</v>
          </cell>
          <cell r="AJ567">
            <v>0</v>
          </cell>
          <cell r="AK567">
            <v>3</v>
          </cell>
          <cell r="AL567">
            <v>2.9</v>
          </cell>
          <cell r="AM567" t="str">
            <v>正</v>
          </cell>
          <cell r="AN567">
            <v>0</v>
          </cell>
          <cell r="AO567">
            <v>0</v>
          </cell>
          <cell r="AP567">
            <v>0.9</v>
          </cell>
          <cell r="AQ567">
            <v>0</v>
          </cell>
          <cell r="AR567">
            <v>0</v>
          </cell>
          <cell r="AS567">
            <v>0</v>
          </cell>
          <cell r="AT567">
            <v>0</v>
          </cell>
          <cell r="AU567" t="str">
            <v>3</v>
          </cell>
          <cell r="AV567">
            <v>0</v>
          </cell>
          <cell r="AW567">
            <v>0</v>
          </cell>
          <cell r="AX567">
            <v>0</v>
          </cell>
          <cell r="AY567">
            <v>0</v>
          </cell>
          <cell r="AZ567">
            <v>0</v>
          </cell>
          <cell r="BA567">
            <v>0</v>
          </cell>
          <cell r="BB567">
            <v>0</v>
          </cell>
        </row>
        <row r="568">
          <cell r="B568" t="str">
            <v>構築済182</v>
          </cell>
          <cell r="C568">
            <v>182</v>
          </cell>
          <cell r="D568" t="str">
            <v>構築済</v>
          </cell>
          <cell r="E568" t="str">
            <v>構築済</v>
          </cell>
          <cell r="F568" t="str">
            <v>2C2-4A46B560</v>
          </cell>
          <cell r="G568" t="str">
            <v>2C2-4A46B5-60</v>
          </cell>
          <cell r="H568" t="str">
            <v>2C2-4A46B5-60</v>
          </cell>
          <cell r="I568" t="str">
            <v>6</v>
          </cell>
          <cell r="J568" t="str">
            <v>60</v>
          </cell>
          <cell r="K568" t="str">
            <v>構築</v>
          </cell>
          <cell r="L568" t="str">
            <v>1</v>
          </cell>
          <cell r="M568" t="str">
            <v>6105</v>
          </cell>
          <cell r="N568" t="str">
            <v>宮部</v>
          </cell>
          <cell r="O568" t="str">
            <v>高橋</v>
          </cell>
          <cell r="P568" t="str">
            <v>3108</v>
          </cell>
          <cell r="Q568" t="str">
            <v>阪大H8改造 ﾕｰｻﾞ対応</v>
          </cell>
          <cell r="R568">
            <v>0</v>
          </cell>
          <cell r="S568">
            <v>0</v>
          </cell>
          <cell r="T568">
            <v>0</v>
          </cell>
          <cell r="U568">
            <v>0</v>
          </cell>
          <cell r="V568">
            <v>0</v>
          </cell>
          <cell r="W568">
            <v>0</v>
          </cell>
          <cell r="X568">
            <v>0</v>
          </cell>
          <cell r="Y568" t="str">
            <v>199702</v>
          </cell>
          <cell r="Z568">
            <v>5.3</v>
          </cell>
          <cell r="AA568">
            <v>0</v>
          </cell>
          <cell r="AB568">
            <v>0</v>
          </cell>
          <cell r="AC568">
            <v>7.2</v>
          </cell>
          <cell r="AD568">
            <v>0</v>
          </cell>
          <cell r="AE568">
            <v>5.3</v>
          </cell>
          <cell r="AF568">
            <v>6.3</v>
          </cell>
          <cell r="AG568">
            <v>3.9</v>
          </cell>
          <cell r="AH568">
            <v>6.5</v>
          </cell>
          <cell r="AI568">
            <v>4.5</v>
          </cell>
          <cell r="AJ568">
            <v>7.2</v>
          </cell>
          <cell r="AK568">
            <v>13.7</v>
          </cell>
          <cell r="AL568">
            <v>20</v>
          </cell>
          <cell r="AM568" t="str">
            <v>正</v>
          </cell>
          <cell r="AN568">
            <v>0</v>
          </cell>
          <cell r="AO568">
            <v>0</v>
          </cell>
          <cell r="AP568">
            <v>6.7</v>
          </cell>
          <cell r="AQ568">
            <v>0</v>
          </cell>
          <cell r="AR568">
            <v>0</v>
          </cell>
          <cell r="AS568">
            <v>0</v>
          </cell>
          <cell r="AT568">
            <v>0</v>
          </cell>
          <cell r="AU568" t="str">
            <v>3</v>
          </cell>
          <cell r="AV568">
            <v>0</v>
          </cell>
          <cell r="AW568">
            <v>0</v>
          </cell>
          <cell r="AX568">
            <v>0</v>
          </cell>
          <cell r="AY568">
            <v>0</v>
          </cell>
          <cell r="AZ568">
            <v>0</v>
          </cell>
          <cell r="BA568">
            <v>4.5999999999999996</v>
          </cell>
          <cell r="BB568">
            <v>7.2</v>
          </cell>
        </row>
        <row r="569">
          <cell r="B569" t="str">
            <v>構築済183</v>
          </cell>
          <cell r="C569">
            <v>183</v>
          </cell>
          <cell r="D569" t="str">
            <v>構築済</v>
          </cell>
          <cell r="E569" t="str">
            <v>構築済</v>
          </cell>
          <cell r="F569" t="str">
            <v>2C2-4A46B6</v>
          </cell>
          <cell r="G569" t="str">
            <v>2C2-4A46B6Y</v>
          </cell>
          <cell r="H569" t="str">
            <v>2C2-4A46B6Y</v>
          </cell>
          <cell r="I569" t="str">
            <v>6</v>
          </cell>
          <cell r="J569" t="str">
            <v>60</v>
          </cell>
          <cell r="K569" t="str">
            <v>構築</v>
          </cell>
          <cell r="L569" t="str">
            <v>1</v>
          </cell>
          <cell r="M569" t="str">
            <v>6105</v>
          </cell>
          <cell r="N569" t="str">
            <v>宮部</v>
          </cell>
          <cell r="O569" t="str">
            <v>橋本</v>
          </cell>
          <cell r="P569" t="str">
            <v>3105</v>
          </cell>
          <cell r="Q569" t="str">
            <v>国循H8</v>
          </cell>
          <cell r="R569">
            <v>0</v>
          </cell>
          <cell r="S569">
            <v>51.2</v>
          </cell>
          <cell r="T569">
            <v>0</v>
          </cell>
          <cell r="U569">
            <v>0</v>
          </cell>
          <cell r="V569">
            <v>0</v>
          </cell>
          <cell r="W569">
            <v>51.2</v>
          </cell>
          <cell r="X569">
            <v>0</v>
          </cell>
          <cell r="Y569" t="str">
            <v>199703</v>
          </cell>
          <cell r="Z569">
            <v>9.5</v>
          </cell>
          <cell r="AA569">
            <v>6.3</v>
          </cell>
          <cell r="AB569">
            <v>0</v>
          </cell>
          <cell r="AC569">
            <v>0</v>
          </cell>
          <cell r="AD569">
            <v>0</v>
          </cell>
          <cell r="AE569">
            <v>9.5</v>
          </cell>
          <cell r="AF569">
            <v>10.199999999999999</v>
          </cell>
          <cell r="AG569">
            <v>6.4</v>
          </cell>
          <cell r="AH569">
            <v>8.1999999999999993</v>
          </cell>
          <cell r="AI569">
            <v>15.9</v>
          </cell>
          <cell r="AJ569">
            <v>20</v>
          </cell>
          <cell r="AK569">
            <v>37.799999999999997</v>
          </cell>
          <cell r="AL569">
            <v>45.9</v>
          </cell>
          <cell r="AM569">
            <v>0</v>
          </cell>
          <cell r="AN569">
            <v>0</v>
          </cell>
          <cell r="AO569">
            <v>0</v>
          </cell>
          <cell r="AP569">
            <v>10.199999999999999</v>
          </cell>
          <cell r="AQ569">
            <v>10.199999999999999</v>
          </cell>
          <cell r="AR569">
            <v>0</v>
          </cell>
          <cell r="AS569">
            <v>0</v>
          </cell>
          <cell r="AT569">
            <v>0</v>
          </cell>
          <cell r="AU569" t="str">
            <v>1</v>
          </cell>
          <cell r="AV569">
            <v>0</v>
          </cell>
          <cell r="AW569">
            <v>0</v>
          </cell>
          <cell r="AX569">
            <v>8.1999999999999993</v>
          </cell>
          <cell r="AY569">
            <v>0</v>
          </cell>
          <cell r="AZ569">
            <v>6.3</v>
          </cell>
          <cell r="BA569">
            <v>0</v>
          </cell>
          <cell r="BB569">
            <v>0</v>
          </cell>
        </row>
        <row r="570">
          <cell r="B570" t="str">
            <v>構築済184</v>
          </cell>
          <cell r="C570">
            <v>184</v>
          </cell>
          <cell r="D570" t="str">
            <v>構築済</v>
          </cell>
          <cell r="E570" t="str">
            <v>構築済</v>
          </cell>
          <cell r="F570" t="str">
            <v>2C2-4A46B620</v>
          </cell>
          <cell r="G570" t="str">
            <v>2C2-4A46B6-20</v>
          </cell>
          <cell r="H570" t="str">
            <v>2C2-4A46B6-20</v>
          </cell>
          <cell r="I570" t="str">
            <v>6</v>
          </cell>
          <cell r="J570" t="str">
            <v>20</v>
          </cell>
          <cell r="K570" t="str">
            <v>構築</v>
          </cell>
          <cell r="L570" t="str">
            <v>1</v>
          </cell>
          <cell r="M570" t="str">
            <v>2103</v>
          </cell>
          <cell r="N570" t="str">
            <v>森本</v>
          </cell>
          <cell r="O570" t="str">
            <v>橋本</v>
          </cell>
          <cell r="P570" t="str">
            <v>3105</v>
          </cell>
          <cell r="Q570" t="str">
            <v>国循H8 PCｵｰﾀﾞ</v>
          </cell>
          <cell r="R570">
            <v>0</v>
          </cell>
          <cell r="S570">
            <v>0</v>
          </cell>
          <cell r="T570">
            <v>0</v>
          </cell>
          <cell r="U570">
            <v>0</v>
          </cell>
          <cell r="V570">
            <v>0</v>
          </cell>
          <cell r="W570">
            <v>0</v>
          </cell>
          <cell r="X570">
            <v>0</v>
          </cell>
          <cell r="Y570" t="str">
            <v>199703</v>
          </cell>
          <cell r="Z570">
            <v>0</v>
          </cell>
          <cell r="AA570">
            <v>0</v>
          </cell>
          <cell r="AB570">
            <v>0</v>
          </cell>
          <cell r="AC570">
            <v>0</v>
          </cell>
          <cell r="AD570">
            <v>0</v>
          </cell>
          <cell r="AE570">
            <v>0</v>
          </cell>
          <cell r="AF570">
            <v>0</v>
          </cell>
          <cell r="AG570">
            <v>1.8</v>
          </cell>
          <cell r="AH570">
            <v>1.9</v>
          </cell>
          <cell r="AI570">
            <v>1.5</v>
          </cell>
          <cell r="AJ570">
            <v>2</v>
          </cell>
          <cell r="AK570">
            <v>3.3</v>
          </cell>
          <cell r="AL570">
            <v>3.9</v>
          </cell>
          <cell r="AM570" t="str">
            <v>早</v>
          </cell>
          <cell r="AN570">
            <v>0</v>
          </cell>
          <cell r="AO570">
            <v>4</v>
          </cell>
          <cell r="AP570">
            <v>0</v>
          </cell>
          <cell r="AQ570">
            <v>0</v>
          </cell>
          <cell r="AR570">
            <v>0</v>
          </cell>
          <cell r="AS570">
            <v>0</v>
          </cell>
          <cell r="AT570">
            <v>0</v>
          </cell>
          <cell r="AU570" t="str">
            <v>3</v>
          </cell>
          <cell r="AV570">
            <v>0</v>
          </cell>
          <cell r="AW570">
            <v>0</v>
          </cell>
          <cell r="AX570">
            <v>0</v>
          </cell>
          <cell r="AY570">
            <v>0</v>
          </cell>
          <cell r="AZ570">
            <v>0</v>
          </cell>
          <cell r="BA570">
            <v>0</v>
          </cell>
          <cell r="BB570">
            <v>0</v>
          </cell>
        </row>
        <row r="571">
          <cell r="B571" t="str">
            <v>構築済185</v>
          </cell>
          <cell r="C571">
            <v>185</v>
          </cell>
          <cell r="D571" t="str">
            <v>構築済</v>
          </cell>
          <cell r="E571" t="str">
            <v>構築済</v>
          </cell>
          <cell r="F571" t="str">
            <v>2C2-4A46B660</v>
          </cell>
          <cell r="G571" t="str">
            <v>2C2-4A46B6-60</v>
          </cell>
          <cell r="H571" t="str">
            <v>2C2-4A46B6-60</v>
          </cell>
          <cell r="I571" t="str">
            <v>6</v>
          </cell>
          <cell r="J571" t="str">
            <v>60</v>
          </cell>
          <cell r="K571" t="str">
            <v>構築</v>
          </cell>
          <cell r="L571" t="str">
            <v>1</v>
          </cell>
          <cell r="M571" t="str">
            <v>6105</v>
          </cell>
          <cell r="N571" t="str">
            <v>宮部</v>
          </cell>
          <cell r="O571" t="str">
            <v>橋本</v>
          </cell>
          <cell r="P571" t="str">
            <v>3105</v>
          </cell>
          <cell r="Q571" t="str">
            <v>国循H8 ﾕｰｻﾞ対応</v>
          </cell>
          <cell r="R571">
            <v>0</v>
          </cell>
          <cell r="S571">
            <v>0</v>
          </cell>
          <cell r="T571">
            <v>0</v>
          </cell>
          <cell r="U571">
            <v>0</v>
          </cell>
          <cell r="V571">
            <v>0</v>
          </cell>
          <cell r="W571">
            <v>0</v>
          </cell>
          <cell r="X571">
            <v>0</v>
          </cell>
          <cell r="Y571" t="str">
            <v>199703</v>
          </cell>
          <cell r="Z571">
            <v>9.5</v>
          </cell>
          <cell r="AA571">
            <v>0</v>
          </cell>
          <cell r="AB571">
            <v>0</v>
          </cell>
          <cell r="AC571">
            <v>6.3</v>
          </cell>
          <cell r="AD571">
            <v>0</v>
          </cell>
          <cell r="AE571">
            <v>9.5</v>
          </cell>
          <cell r="AF571">
            <v>10.199999999999999</v>
          </cell>
          <cell r="AG571">
            <v>4.5999999999999996</v>
          </cell>
          <cell r="AH571">
            <v>6.3</v>
          </cell>
          <cell r="AI571">
            <v>14.4</v>
          </cell>
          <cell r="AJ571">
            <v>18</v>
          </cell>
          <cell r="AK571">
            <v>34.5</v>
          </cell>
          <cell r="AL571">
            <v>42</v>
          </cell>
          <cell r="AM571" t="str">
            <v>早</v>
          </cell>
          <cell r="AN571">
            <v>0</v>
          </cell>
          <cell r="AO571">
            <v>17.600000000000001</v>
          </cell>
          <cell r="AP571">
            <v>11.1</v>
          </cell>
          <cell r="AQ571">
            <v>0</v>
          </cell>
          <cell r="AR571">
            <v>0</v>
          </cell>
          <cell r="AS571">
            <v>0</v>
          </cell>
          <cell r="AT571">
            <v>0</v>
          </cell>
          <cell r="AU571" t="str">
            <v>3</v>
          </cell>
          <cell r="AV571">
            <v>0</v>
          </cell>
          <cell r="AW571">
            <v>0</v>
          </cell>
          <cell r="AX571">
            <v>0</v>
          </cell>
          <cell r="AY571">
            <v>0</v>
          </cell>
          <cell r="AZ571">
            <v>0</v>
          </cell>
          <cell r="BA571">
            <v>4.5999999999999996</v>
          </cell>
          <cell r="BB571">
            <v>6.3</v>
          </cell>
        </row>
        <row r="572">
          <cell r="B572" t="str">
            <v>構築済186</v>
          </cell>
          <cell r="C572">
            <v>186</v>
          </cell>
          <cell r="D572" t="str">
            <v>構築済</v>
          </cell>
          <cell r="E572" t="str">
            <v>構築済</v>
          </cell>
          <cell r="F572" t="str">
            <v>2C2-4A46F4</v>
          </cell>
          <cell r="G572" t="str">
            <v>2C2-4A46F4Y</v>
          </cell>
          <cell r="H572" t="str">
            <v>2C2-4A46F4Y</v>
          </cell>
          <cell r="I572" t="str">
            <v>4</v>
          </cell>
          <cell r="J572" t="str">
            <v>90</v>
          </cell>
          <cell r="K572" t="str">
            <v>構築</v>
          </cell>
          <cell r="L572" t="str">
            <v>1</v>
          </cell>
          <cell r="M572" t="str">
            <v>9104</v>
          </cell>
          <cell r="N572" t="str">
            <v>菱田</v>
          </cell>
          <cell r="O572" t="str">
            <v>呉</v>
          </cell>
          <cell r="P572" t="str">
            <v>1103</v>
          </cell>
          <cell r="Q572" t="str">
            <v>藤田学園第一病院</v>
          </cell>
          <cell r="R572">
            <v>0</v>
          </cell>
          <cell r="S572">
            <v>25</v>
          </cell>
          <cell r="T572">
            <v>0</v>
          </cell>
          <cell r="U572">
            <v>0</v>
          </cell>
          <cell r="V572">
            <v>0</v>
          </cell>
          <cell r="W572">
            <v>25</v>
          </cell>
          <cell r="X572">
            <v>0</v>
          </cell>
          <cell r="Y572" t="str">
            <v>199703</v>
          </cell>
          <cell r="Z572">
            <v>0</v>
          </cell>
          <cell r="AA572">
            <v>0</v>
          </cell>
          <cell r="AB572">
            <v>0</v>
          </cell>
          <cell r="AC572">
            <v>0</v>
          </cell>
          <cell r="AD572">
            <v>0</v>
          </cell>
          <cell r="AE572">
            <v>0</v>
          </cell>
          <cell r="AF572">
            <v>0</v>
          </cell>
          <cell r="AG572">
            <v>3</v>
          </cell>
          <cell r="AH572">
            <v>7.2</v>
          </cell>
          <cell r="AI572">
            <v>10</v>
          </cell>
          <cell r="AJ572">
            <v>14.8</v>
          </cell>
          <cell r="AK572">
            <v>13</v>
          </cell>
          <cell r="AL572">
            <v>22</v>
          </cell>
          <cell r="AM572">
            <v>0</v>
          </cell>
          <cell r="AN572">
            <v>0</v>
          </cell>
          <cell r="AO572">
            <v>0</v>
          </cell>
          <cell r="AP572">
            <v>0</v>
          </cell>
          <cell r="AQ572">
            <v>0</v>
          </cell>
          <cell r="AR572">
            <v>0</v>
          </cell>
          <cell r="AS572">
            <v>0</v>
          </cell>
          <cell r="AT572">
            <v>0</v>
          </cell>
          <cell r="AU572" t="str">
            <v>1</v>
          </cell>
          <cell r="AV572">
            <v>0</v>
          </cell>
          <cell r="AW572">
            <v>0</v>
          </cell>
          <cell r="AX572">
            <v>7.2</v>
          </cell>
          <cell r="AY572">
            <v>0</v>
          </cell>
          <cell r="AZ572">
            <v>8.1999999999999993</v>
          </cell>
          <cell r="BA572">
            <v>0</v>
          </cell>
          <cell r="BB572">
            <v>0</v>
          </cell>
        </row>
        <row r="573">
          <cell r="B573" t="str">
            <v>構築済187</v>
          </cell>
          <cell r="C573">
            <v>187</v>
          </cell>
          <cell r="D573" t="str">
            <v>構築済</v>
          </cell>
          <cell r="E573" t="str">
            <v>構築済</v>
          </cell>
          <cell r="F573" t="str">
            <v>2C2-4A46F440</v>
          </cell>
          <cell r="G573" t="str">
            <v>2C2-4A46F4-40</v>
          </cell>
          <cell r="H573" t="str">
            <v>2C2-4A46F4-40</v>
          </cell>
          <cell r="I573" t="str">
            <v>4</v>
          </cell>
          <cell r="J573" t="str">
            <v>90</v>
          </cell>
          <cell r="K573" t="str">
            <v>構築</v>
          </cell>
          <cell r="L573" t="str">
            <v>1</v>
          </cell>
          <cell r="M573" t="str">
            <v>9104</v>
          </cell>
          <cell r="N573" t="str">
            <v>菱田</v>
          </cell>
          <cell r="O573" t="str">
            <v>呉</v>
          </cell>
          <cell r="P573" t="str">
            <v>1103</v>
          </cell>
          <cell r="Q573" t="str">
            <v>藤田学園 ﾕｰｻﾞ対応</v>
          </cell>
          <cell r="R573">
            <v>0</v>
          </cell>
          <cell r="S573">
            <v>0</v>
          </cell>
          <cell r="T573">
            <v>0</v>
          </cell>
          <cell r="U573">
            <v>0</v>
          </cell>
          <cell r="V573">
            <v>0</v>
          </cell>
          <cell r="W573">
            <v>0</v>
          </cell>
          <cell r="X573">
            <v>0</v>
          </cell>
          <cell r="Y573" t="str">
            <v>199703</v>
          </cell>
          <cell r="Z573">
            <v>0</v>
          </cell>
          <cell r="AA573">
            <v>0</v>
          </cell>
          <cell r="AB573">
            <v>0</v>
          </cell>
          <cell r="AC573">
            <v>0</v>
          </cell>
          <cell r="AD573">
            <v>0</v>
          </cell>
          <cell r="AE573">
            <v>0</v>
          </cell>
          <cell r="AF573">
            <v>0</v>
          </cell>
          <cell r="AG573">
            <v>1</v>
          </cell>
          <cell r="AH573">
            <v>4</v>
          </cell>
          <cell r="AI573">
            <v>1.5</v>
          </cell>
          <cell r="AJ573">
            <v>3</v>
          </cell>
          <cell r="AK573">
            <v>2.5</v>
          </cell>
          <cell r="AL573">
            <v>7</v>
          </cell>
          <cell r="AM573" t="str">
            <v>正</v>
          </cell>
          <cell r="AN573">
            <v>0</v>
          </cell>
          <cell r="AO573">
            <v>7</v>
          </cell>
          <cell r="AP573">
            <v>0</v>
          </cell>
          <cell r="AQ573">
            <v>0</v>
          </cell>
          <cell r="AR573">
            <v>0</v>
          </cell>
          <cell r="AS573">
            <v>0</v>
          </cell>
          <cell r="AT573">
            <v>0</v>
          </cell>
          <cell r="AU573" t="str">
            <v>3</v>
          </cell>
          <cell r="AV573">
            <v>0</v>
          </cell>
          <cell r="AW573">
            <v>0</v>
          </cell>
          <cell r="AX573">
            <v>0</v>
          </cell>
          <cell r="AY573">
            <v>0</v>
          </cell>
          <cell r="AZ573">
            <v>0</v>
          </cell>
          <cell r="BA573">
            <v>1</v>
          </cell>
          <cell r="BB573">
            <v>5</v>
          </cell>
        </row>
        <row r="574">
          <cell r="B574" t="str">
            <v>構築済188</v>
          </cell>
          <cell r="C574">
            <v>188</v>
          </cell>
          <cell r="D574" t="str">
            <v>構築済</v>
          </cell>
          <cell r="E574" t="str">
            <v>構築済</v>
          </cell>
          <cell r="F574" t="str">
            <v>2C2-4A46F471</v>
          </cell>
          <cell r="G574" t="str">
            <v>2C2-4A46F4-71</v>
          </cell>
          <cell r="H574" t="str">
            <v>2C2-4A46F4-71</v>
          </cell>
          <cell r="I574" t="str">
            <v>4</v>
          </cell>
          <cell r="J574" t="str">
            <v>73</v>
          </cell>
          <cell r="K574" t="str">
            <v>構築</v>
          </cell>
          <cell r="L574" t="str">
            <v>1</v>
          </cell>
          <cell r="M574" t="str">
            <v>7515</v>
          </cell>
          <cell r="N574" t="str">
            <v>須貝</v>
          </cell>
          <cell r="O574" t="str">
            <v>呉</v>
          </cell>
          <cell r="P574" t="str">
            <v>1103</v>
          </cell>
          <cell r="Q574" t="str">
            <v>藤田学園 検査</v>
          </cell>
          <cell r="R574">
            <v>0</v>
          </cell>
          <cell r="S574">
            <v>0</v>
          </cell>
          <cell r="T574">
            <v>0</v>
          </cell>
          <cell r="U574">
            <v>0</v>
          </cell>
          <cell r="V574">
            <v>0</v>
          </cell>
          <cell r="W574">
            <v>0</v>
          </cell>
          <cell r="X574">
            <v>0</v>
          </cell>
          <cell r="Y574" t="str">
            <v>199703</v>
          </cell>
          <cell r="Z574">
            <v>0</v>
          </cell>
          <cell r="AA574">
            <v>0</v>
          </cell>
          <cell r="AB574">
            <v>0</v>
          </cell>
          <cell r="AC574">
            <v>0</v>
          </cell>
          <cell r="AD574">
            <v>0</v>
          </cell>
          <cell r="AE574">
            <v>0</v>
          </cell>
          <cell r="AF574">
            <v>0</v>
          </cell>
          <cell r="AG574">
            <v>2</v>
          </cell>
          <cell r="AH574">
            <v>3.2</v>
          </cell>
          <cell r="AI574">
            <v>8.5</v>
          </cell>
          <cell r="AJ574">
            <v>11.8</v>
          </cell>
          <cell r="AK574">
            <v>10.5</v>
          </cell>
          <cell r="AL574">
            <v>15</v>
          </cell>
          <cell r="AM574" t="str">
            <v>正</v>
          </cell>
          <cell r="AN574">
            <v>0</v>
          </cell>
          <cell r="AO574">
            <v>15</v>
          </cell>
          <cell r="AP574">
            <v>0</v>
          </cell>
          <cell r="AQ574">
            <v>0</v>
          </cell>
          <cell r="AR574">
            <v>0</v>
          </cell>
          <cell r="AS574">
            <v>0</v>
          </cell>
          <cell r="AT574">
            <v>0</v>
          </cell>
          <cell r="AU574" t="str">
            <v>3</v>
          </cell>
          <cell r="AV574">
            <v>0</v>
          </cell>
          <cell r="AW574">
            <v>0</v>
          </cell>
          <cell r="AX574">
            <v>0</v>
          </cell>
          <cell r="AY574">
            <v>0</v>
          </cell>
          <cell r="AZ574">
            <v>0</v>
          </cell>
          <cell r="BA574">
            <v>2</v>
          </cell>
          <cell r="BB574">
            <v>3.2</v>
          </cell>
        </row>
        <row r="575">
          <cell r="B575" t="str">
            <v>構築済189</v>
          </cell>
          <cell r="C575">
            <v>189</v>
          </cell>
          <cell r="D575" t="str">
            <v>構築済</v>
          </cell>
          <cell r="E575" t="str">
            <v>構築済</v>
          </cell>
          <cell r="F575" t="str">
            <v>2C2-4A46F8</v>
          </cell>
          <cell r="G575" t="str">
            <v>2C2-4A46F8Y</v>
          </cell>
          <cell r="H575" t="str">
            <v>2C2-4A46F8Y</v>
          </cell>
          <cell r="I575" t="str">
            <v>6</v>
          </cell>
          <cell r="J575" t="str">
            <v>60</v>
          </cell>
          <cell r="K575" t="str">
            <v>構築</v>
          </cell>
          <cell r="L575" t="str">
            <v>1</v>
          </cell>
          <cell r="M575" t="str">
            <v>6108</v>
          </cell>
          <cell r="N575" t="str">
            <v>瀬川</v>
          </cell>
          <cell r="O575" t="str">
            <v>西田</v>
          </cell>
          <cell r="P575" t="str">
            <v>3106</v>
          </cell>
          <cell r="Q575" t="str">
            <v>京都市立H8追加</v>
          </cell>
          <cell r="R575">
            <v>0</v>
          </cell>
          <cell r="S575">
            <v>4.4000000000000004</v>
          </cell>
          <cell r="T575">
            <v>0</v>
          </cell>
          <cell r="U575">
            <v>0</v>
          </cell>
          <cell r="V575">
            <v>0</v>
          </cell>
          <cell r="W575">
            <v>4.4000000000000004</v>
          </cell>
          <cell r="X575">
            <v>0</v>
          </cell>
          <cell r="Y575" t="str">
            <v>199703</v>
          </cell>
          <cell r="Z575">
            <v>0</v>
          </cell>
          <cell r="AA575">
            <v>0</v>
          </cell>
          <cell r="AB575">
            <v>0</v>
          </cell>
          <cell r="AC575">
            <v>0</v>
          </cell>
          <cell r="AD575">
            <v>0</v>
          </cell>
          <cell r="AE575">
            <v>0</v>
          </cell>
          <cell r="AF575">
            <v>0</v>
          </cell>
          <cell r="AG575">
            <v>2.8</v>
          </cell>
          <cell r="AH575">
            <v>3.9</v>
          </cell>
          <cell r="AI575">
            <v>0</v>
          </cell>
          <cell r="AJ575">
            <v>0.3</v>
          </cell>
          <cell r="AK575">
            <v>2.8</v>
          </cell>
          <cell r="AL575">
            <v>4.2</v>
          </cell>
          <cell r="AM575">
            <v>0</v>
          </cell>
          <cell r="AN575">
            <v>0</v>
          </cell>
          <cell r="AO575">
            <v>0</v>
          </cell>
          <cell r="AP575">
            <v>0</v>
          </cell>
          <cell r="AQ575">
            <v>0</v>
          </cell>
          <cell r="AR575">
            <v>0</v>
          </cell>
          <cell r="AS575">
            <v>0</v>
          </cell>
          <cell r="AT575">
            <v>0</v>
          </cell>
          <cell r="AU575" t="str">
            <v>1</v>
          </cell>
          <cell r="AV575">
            <v>0</v>
          </cell>
          <cell r="AW575">
            <v>0</v>
          </cell>
          <cell r="AX575">
            <v>3.9</v>
          </cell>
          <cell r="AY575">
            <v>0</v>
          </cell>
          <cell r="AZ575">
            <v>3.9</v>
          </cell>
          <cell r="BA575">
            <v>0</v>
          </cell>
          <cell r="BB575">
            <v>0</v>
          </cell>
        </row>
        <row r="576">
          <cell r="B576" t="str">
            <v>構築済190</v>
          </cell>
          <cell r="C576">
            <v>190</v>
          </cell>
          <cell r="D576" t="str">
            <v>構築済</v>
          </cell>
          <cell r="E576" t="str">
            <v>構築済</v>
          </cell>
          <cell r="F576" t="str">
            <v>2C2-4A46F820</v>
          </cell>
          <cell r="G576" t="str">
            <v>2C2-4A46F8-20</v>
          </cell>
          <cell r="H576" t="str">
            <v>2C2-4A46F8-20</v>
          </cell>
          <cell r="I576" t="str">
            <v>6</v>
          </cell>
          <cell r="J576" t="str">
            <v>20</v>
          </cell>
          <cell r="K576" t="str">
            <v>構築</v>
          </cell>
          <cell r="L576" t="str">
            <v>1</v>
          </cell>
          <cell r="M576" t="str">
            <v>2103</v>
          </cell>
          <cell r="N576" t="str">
            <v>森本</v>
          </cell>
          <cell r="O576" t="str">
            <v>西田</v>
          </cell>
          <cell r="P576" t="str">
            <v>3106</v>
          </cell>
          <cell r="Q576" t="str">
            <v>京都市立H8追加 PCｵｰﾀ</v>
          </cell>
          <cell r="R576">
            <v>0</v>
          </cell>
          <cell r="S576">
            <v>0</v>
          </cell>
          <cell r="T576">
            <v>0</v>
          </cell>
          <cell r="U576">
            <v>0</v>
          </cell>
          <cell r="V576">
            <v>0</v>
          </cell>
          <cell r="W576">
            <v>0</v>
          </cell>
          <cell r="X576">
            <v>0</v>
          </cell>
          <cell r="Y576" t="str">
            <v>199703</v>
          </cell>
          <cell r="Z576">
            <v>0</v>
          </cell>
          <cell r="AA576">
            <v>0</v>
          </cell>
          <cell r="AB576">
            <v>0</v>
          </cell>
          <cell r="AC576">
            <v>0</v>
          </cell>
          <cell r="AD576">
            <v>0</v>
          </cell>
          <cell r="AE576">
            <v>0</v>
          </cell>
          <cell r="AF576">
            <v>0</v>
          </cell>
          <cell r="AG576">
            <v>0</v>
          </cell>
          <cell r="AH576">
            <v>0.4</v>
          </cell>
          <cell r="AI576">
            <v>0</v>
          </cell>
          <cell r="AJ576">
            <v>0.3</v>
          </cell>
          <cell r="AK576">
            <v>0</v>
          </cell>
          <cell r="AL576">
            <v>0.7</v>
          </cell>
          <cell r="AM576" t="str">
            <v>正</v>
          </cell>
          <cell r="AN576">
            <v>0</v>
          </cell>
          <cell r="AO576">
            <v>0.7</v>
          </cell>
          <cell r="AP576">
            <v>0.3</v>
          </cell>
          <cell r="AQ576">
            <v>0</v>
          </cell>
          <cell r="AR576">
            <v>0</v>
          </cell>
          <cell r="AS576">
            <v>0</v>
          </cell>
          <cell r="AT576">
            <v>0</v>
          </cell>
          <cell r="AU576" t="str">
            <v>3</v>
          </cell>
          <cell r="AV576">
            <v>0</v>
          </cell>
          <cell r="AW576">
            <v>0</v>
          </cell>
          <cell r="AX576">
            <v>0</v>
          </cell>
          <cell r="AY576">
            <v>0</v>
          </cell>
          <cell r="AZ576">
            <v>0</v>
          </cell>
          <cell r="BA576">
            <v>0</v>
          </cell>
          <cell r="BB576">
            <v>0.4</v>
          </cell>
        </row>
        <row r="577">
          <cell r="B577" t="str">
            <v>構築済191</v>
          </cell>
          <cell r="C577">
            <v>191</v>
          </cell>
          <cell r="D577" t="str">
            <v>構築済</v>
          </cell>
          <cell r="E577" t="str">
            <v>構築済</v>
          </cell>
          <cell r="F577" t="str">
            <v>2C2-4A46F860</v>
          </cell>
          <cell r="G577" t="str">
            <v>2C2-4A46F8-60</v>
          </cell>
          <cell r="H577" t="str">
            <v>2C2-4A46F8-60</v>
          </cell>
          <cell r="I577" t="str">
            <v>6</v>
          </cell>
          <cell r="J577" t="str">
            <v>60</v>
          </cell>
          <cell r="K577" t="str">
            <v>構築</v>
          </cell>
          <cell r="L577" t="str">
            <v>1</v>
          </cell>
          <cell r="M577" t="str">
            <v>6108</v>
          </cell>
          <cell r="N577" t="str">
            <v>瀬川</v>
          </cell>
          <cell r="O577" t="str">
            <v>西田</v>
          </cell>
          <cell r="P577" t="str">
            <v>3106</v>
          </cell>
          <cell r="Q577" t="str">
            <v>京都市立H8追加 医事</v>
          </cell>
          <cell r="R577">
            <v>0</v>
          </cell>
          <cell r="S577">
            <v>0</v>
          </cell>
          <cell r="T577">
            <v>0</v>
          </cell>
          <cell r="U577">
            <v>0</v>
          </cell>
          <cell r="V577">
            <v>0</v>
          </cell>
          <cell r="W577">
            <v>0</v>
          </cell>
          <cell r="X577">
            <v>0</v>
          </cell>
          <cell r="Y577" t="str">
            <v>199703</v>
          </cell>
          <cell r="Z577">
            <v>0</v>
          </cell>
          <cell r="AA577">
            <v>0</v>
          </cell>
          <cell r="AB577">
            <v>0</v>
          </cell>
          <cell r="AC577">
            <v>0</v>
          </cell>
          <cell r="AD577">
            <v>0</v>
          </cell>
          <cell r="AE577">
            <v>0</v>
          </cell>
          <cell r="AF577">
            <v>0</v>
          </cell>
          <cell r="AG577">
            <v>2.8</v>
          </cell>
          <cell r="AH577">
            <v>3.5</v>
          </cell>
          <cell r="AI577">
            <v>0</v>
          </cell>
          <cell r="AJ577">
            <v>0</v>
          </cell>
          <cell r="AK577">
            <v>2.8</v>
          </cell>
          <cell r="AL577">
            <v>3.5</v>
          </cell>
          <cell r="AM577" t="str">
            <v>正</v>
          </cell>
          <cell r="AN577">
            <v>0</v>
          </cell>
          <cell r="AO577">
            <v>3.5</v>
          </cell>
          <cell r="AP577">
            <v>0.2</v>
          </cell>
          <cell r="AQ577">
            <v>0</v>
          </cell>
          <cell r="AR577">
            <v>0</v>
          </cell>
          <cell r="AS577">
            <v>0</v>
          </cell>
          <cell r="AT577">
            <v>0</v>
          </cell>
          <cell r="AU577" t="str">
            <v>3</v>
          </cell>
          <cell r="AV577">
            <v>0</v>
          </cell>
          <cell r="AW577">
            <v>0</v>
          </cell>
          <cell r="AX577">
            <v>0</v>
          </cell>
          <cell r="AY577">
            <v>0</v>
          </cell>
          <cell r="AZ577">
            <v>0</v>
          </cell>
          <cell r="BA577">
            <v>2.8</v>
          </cell>
          <cell r="BB577">
            <v>3.5</v>
          </cell>
        </row>
        <row r="578">
          <cell r="B578" t="str">
            <v>構築済192</v>
          </cell>
          <cell r="C578">
            <v>192</v>
          </cell>
          <cell r="D578" t="str">
            <v>構築済</v>
          </cell>
          <cell r="E578" t="str">
            <v>構築済</v>
          </cell>
          <cell r="F578" t="str">
            <v>2C2-4A4840</v>
          </cell>
          <cell r="G578" t="str">
            <v>2C2-4A4840</v>
          </cell>
          <cell r="H578" t="str">
            <v>2C2-4A4840</v>
          </cell>
          <cell r="I578" t="str">
            <v>構築</v>
          </cell>
          <cell r="J578" t="str">
            <v>40</v>
          </cell>
          <cell r="K578" t="str">
            <v>構築</v>
          </cell>
          <cell r="L578" t="str">
            <v>1</v>
          </cell>
          <cell r="M578" t="str">
            <v>4206</v>
          </cell>
          <cell r="N578" t="str">
            <v>有馬</v>
          </cell>
          <cell r="O578" t="str">
            <v>武井</v>
          </cell>
          <cell r="P578" t="str">
            <v>2313</v>
          </cell>
          <cell r="Q578" t="str">
            <v>船橋医療Ｈ６</v>
          </cell>
          <cell r="R578">
            <v>93</v>
          </cell>
          <cell r="S578">
            <v>0</v>
          </cell>
          <cell r="T578" t="str">
            <v>199503</v>
          </cell>
          <cell r="U578">
            <v>0</v>
          </cell>
          <cell r="V578">
            <v>0</v>
          </cell>
          <cell r="W578">
            <v>93</v>
          </cell>
          <cell r="X578">
            <v>0</v>
          </cell>
          <cell r="Y578" t="str">
            <v>199503</v>
          </cell>
          <cell r="Z578">
            <v>176.4</v>
          </cell>
          <cell r="AA578">
            <v>0</v>
          </cell>
          <cell r="AB578">
            <v>0</v>
          </cell>
          <cell r="AC578">
            <v>0</v>
          </cell>
          <cell r="AD578">
            <v>0</v>
          </cell>
          <cell r="AE578">
            <v>131</v>
          </cell>
          <cell r="AF578">
            <v>176.4</v>
          </cell>
          <cell r="AG578">
            <v>0</v>
          </cell>
          <cell r="AH578">
            <v>0</v>
          </cell>
          <cell r="AI578">
            <v>0</v>
          </cell>
          <cell r="AJ578">
            <v>0</v>
          </cell>
          <cell r="AK578">
            <v>131</v>
          </cell>
          <cell r="AL578">
            <v>176.4</v>
          </cell>
          <cell r="AM578">
            <v>0</v>
          </cell>
          <cell r="AN578">
            <v>0</v>
          </cell>
          <cell r="AO578">
            <v>0</v>
          </cell>
          <cell r="AP578">
            <v>176.6</v>
          </cell>
          <cell r="AQ578">
            <v>175.9</v>
          </cell>
          <cell r="AR578">
            <v>0</v>
          </cell>
          <cell r="AS578">
            <v>0</v>
          </cell>
          <cell r="AT578" t="str">
            <v>19</v>
          </cell>
          <cell r="AU578" t="str">
            <v>0</v>
          </cell>
          <cell r="AV578">
            <v>0</v>
          </cell>
          <cell r="AW578">
            <v>0</v>
          </cell>
          <cell r="AX578">
            <v>0.5</v>
          </cell>
          <cell r="AY578">
            <v>0</v>
          </cell>
          <cell r="AZ578">
            <v>0.5</v>
          </cell>
          <cell r="BA578">
            <v>0</v>
          </cell>
          <cell r="BB578">
            <v>0</v>
          </cell>
        </row>
        <row r="579">
          <cell r="B579" t="str">
            <v>構築済193</v>
          </cell>
          <cell r="C579">
            <v>193</v>
          </cell>
          <cell r="D579" t="str">
            <v>構築済</v>
          </cell>
          <cell r="E579" t="str">
            <v>構築済</v>
          </cell>
          <cell r="F579" t="str">
            <v>2C2-4A4855</v>
          </cell>
          <cell r="G579" t="str">
            <v>2C2-4A4855</v>
          </cell>
          <cell r="H579" t="str">
            <v>2C2-4A4855</v>
          </cell>
          <cell r="I579" t="str">
            <v>3</v>
          </cell>
          <cell r="J579" t="str">
            <v>40</v>
          </cell>
          <cell r="K579" t="str">
            <v>構築</v>
          </cell>
          <cell r="L579" t="str">
            <v>1</v>
          </cell>
          <cell r="M579" t="str">
            <v>4410</v>
          </cell>
          <cell r="N579" t="str">
            <v>海老</v>
          </cell>
          <cell r="O579" t="str">
            <v>井１</v>
          </cell>
          <cell r="P579" t="str">
            <v>1211</v>
          </cell>
          <cell r="Q579" t="str">
            <v>日医大北総他</v>
          </cell>
          <cell r="R579">
            <v>0</v>
          </cell>
          <cell r="S579" t="str">
            <v>S3500</v>
          </cell>
          <cell r="T579">
            <v>102.9</v>
          </cell>
          <cell r="U579">
            <v>0</v>
          </cell>
          <cell r="V579">
            <v>0</v>
          </cell>
          <cell r="W579">
            <v>102.9</v>
          </cell>
          <cell r="X579">
            <v>0</v>
          </cell>
          <cell r="Y579" t="str">
            <v>199407</v>
          </cell>
          <cell r="Z579">
            <v>0</v>
          </cell>
          <cell r="AA579">
            <v>7.5</v>
          </cell>
          <cell r="AB579">
            <v>0</v>
          </cell>
          <cell r="AC579">
            <v>7.5</v>
          </cell>
          <cell r="AD579">
            <v>0</v>
          </cell>
          <cell r="AE579">
            <v>43.1</v>
          </cell>
          <cell r="AF579">
            <v>57.9</v>
          </cell>
          <cell r="AG579">
            <v>4.3</v>
          </cell>
          <cell r="AH579">
            <v>7.4</v>
          </cell>
          <cell r="AI579">
            <v>4.0999999999999996</v>
          </cell>
          <cell r="AJ579">
            <v>7.2</v>
          </cell>
          <cell r="AK579">
            <v>55.3</v>
          </cell>
          <cell r="AL579">
            <v>78.900000000000006</v>
          </cell>
          <cell r="AM579" t="str">
            <v>正</v>
          </cell>
          <cell r="AN579">
            <v>102.9</v>
          </cell>
          <cell r="AO579">
            <v>80</v>
          </cell>
          <cell r="AP579">
            <v>59.9</v>
          </cell>
          <cell r="AQ579">
            <v>57.9</v>
          </cell>
          <cell r="AR579">
            <v>0</v>
          </cell>
          <cell r="AS579">
            <v>0</v>
          </cell>
          <cell r="AT579">
            <v>0</v>
          </cell>
          <cell r="AU579" t="str">
            <v>0</v>
          </cell>
          <cell r="AV579">
            <v>0</v>
          </cell>
          <cell r="AW579">
            <v>0</v>
          </cell>
          <cell r="AX579">
            <v>7.4</v>
          </cell>
          <cell r="AY579">
            <v>0</v>
          </cell>
          <cell r="AZ579">
            <v>7.4</v>
          </cell>
          <cell r="BA579">
            <v>4.3</v>
          </cell>
          <cell r="BB579">
            <v>7.4</v>
          </cell>
        </row>
        <row r="580">
          <cell r="B580" t="str">
            <v>構築済194</v>
          </cell>
          <cell r="C580">
            <v>194</v>
          </cell>
          <cell r="D580" t="str">
            <v>構築済</v>
          </cell>
          <cell r="E580" t="str">
            <v>構築済</v>
          </cell>
          <cell r="F580" t="str">
            <v>2C2-4A4866</v>
          </cell>
          <cell r="G580" t="str">
            <v>2C2-4A4866</v>
          </cell>
          <cell r="H580" t="str">
            <v>2C2-4A4866</v>
          </cell>
          <cell r="I580" t="str">
            <v>2</v>
          </cell>
          <cell r="J580" t="str">
            <v>40</v>
          </cell>
          <cell r="K580" t="str">
            <v>構築</v>
          </cell>
          <cell r="L580" t="str">
            <v>1</v>
          </cell>
          <cell r="M580" t="str">
            <v>4206</v>
          </cell>
          <cell r="N580" t="str">
            <v>有馬</v>
          </cell>
          <cell r="O580" t="str">
            <v>斎藤</v>
          </cell>
          <cell r="P580" t="str">
            <v>1207</v>
          </cell>
          <cell r="Q580" t="str">
            <v>浜松医大PCｵｰﾀﾞﾘﾝｸﾞ</v>
          </cell>
          <cell r="R580" t="str">
            <v>浜松医大</v>
          </cell>
          <cell r="S580" t="str">
            <v>S3600</v>
          </cell>
          <cell r="T580">
            <v>0</v>
          </cell>
          <cell r="U580">
            <v>0</v>
          </cell>
          <cell r="V580">
            <v>0</v>
          </cell>
          <cell r="W580">
            <v>111.2</v>
          </cell>
          <cell r="X580">
            <v>0</v>
          </cell>
          <cell r="Y580" t="str">
            <v>199502</v>
          </cell>
          <cell r="Z580">
            <v>0</v>
          </cell>
          <cell r="AA580">
            <v>35.1</v>
          </cell>
          <cell r="AB580">
            <v>0</v>
          </cell>
          <cell r="AC580">
            <v>0</v>
          </cell>
          <cell r="AD580">
            <v>0</v>
          </cell>
          <cell r="AE580">
            <v>570.6</v>
          </cell>
          <cell r="AF580">
            <v>811.7</v>
          </cell>
          <cell r="AG580">
            <v>23.3</v>
          </cell>
          <cell r="AH580">
            <v>37.1</v>
          </cell>
          <cell r="AI580">
            <v>13</v>
          </cell>
          <cell r="AJ580">
            <v>37.1</v>
          </cell>
          <cell r="AK580">
            <v>642.4</v>
          </cell>
          <cell r="AL580">
            <v>929.8</v>
          </cell>
          <cell r="AM580" t="str">
            <v>正</v>
          </cell>
          <cell r="AN580">
            <v>111.2</v>
          </cell>
          <cell r="AO580">
            <v>400</v>
          </cell>
          <cell r="AP580">
            <v>812</v>
          </cell>
          <cell r="AQ580">
            <v>811.7</v>
          </cell>
          <cell r="AR580">
            <v>0</v>
          </cell>
          <cell r="AS580" t="str">
            <v>A</v>
          </cell>
          <cell r="AT580" t="str">
            <v>01</v>
          </cell>
          <cell r="AU580" t="str">
            <v>1</v>
          </cell>
          <cell r="AV580">
            <v>0</v>
          </cell>
          <cell r="AW580">
            <v>0</v>
          </cell>
          <cell r="AX580">
            <v>37.1</v>
          </cell>
          <cell r="AY580">
            <v>0</v>
          </cell>
          <cell r="AZ580">
            <v>35.799999999999997</v>
          </cell>
          <cell r="BA580">
            <v>0</v>
          </cell>
          <cell r="BB580">
            <v>0</v>
          </cell>
        </row>
        <row r="581">
          <cell r="B581" t="str">
            <v>構築済195</v>
          </cell>
          <cell r="C581">
            <v>195</v>
          </cell>
          <cell r="D581" t="str">
            <v>構築済</v>
          </cell>
          <cell r="E581" t="str">
            <v>構築済</v>
          </cell>
          <cell r="F581" t="str">
            <v>2C2-4A486612</v>
          </cell>
          <cell r="G581" t="str">
            <v>2C2-4A4866-12Y</v>
          </cell>
          <cell r="H581" t="str">
            <v>2C2-4A4866-12Y</v>
          </cell>
          <cell r="I581" t="str">
            <v>構築</v>
          </cell>
          <cell r="J581" t="str">
            <v>10</v>
          </cell>
          <cell r="K581" t="str">
            <v>構築</v>
          </cell>
          <cell r="L581" t="str">
            <v>1</v>
          </cell>
          <cell r="M581" t="str">
            <v>1207</v>
          </cell>
          <cell r="N581" t="str">
            <v>水草</v>
          </cell>
          <cell r="O581" t="str">
            <v>斎藤</v>
          </cell>
          <cell r="P581" t="str">
            <v>1207</v>
          </cell>
          <cell r="Q581" t="str">
            <v>浜松医大PCｵｰﾀﾞﾘﾝｸﾞ</v>
          </cell>
          <cell r="R581">
            <v>0</v>
          </cell>
          <cell r="S581">
            <v>0</v>
          </cell>
          <cell r="T581" t="str">
            <v>199502</v>
          </cell>
          <cell r="U581">
            <v>0</v>
          </cell>
          <cell r="V581">
            <v>0</v>
          </cell>
          <cell r="W581">
            <v>0</v>
          </cell>
          <cell r="X581">
            <v>0</v>
          </cell>
          <cell r="Y581" t="str">
            <v>199502</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t="str">
            <v>A</v>
          </cell>
          <cell r="AT581" t="str">
            <v>01</v>
          </cell>
          <cell r="AU581" t="str">
            <v>3</v>
          </cell>
          <cell r="AV581">
            <v>0</v>
          </cell>
          <cell r="AW581">
            <v>0</v>
          </cell>
          <cell r="AX581">
            <v>0</v>
          </cell>
          <cell r="AY581">
            <v>0</v>
          </cell>
          <cell r="AZ581">
            <v>0</v>
          </cell>
          <cell r="BA581">
            <v>0</v>
          </cell>
          <cell r="BB581">
            <v>0</v>
          </cell>
        </row>
        <row r="582">
          <cell r="B582" t="str">
            <v>構築済196</v>
          </cell>
          <cell r="C582">
            <v>196</v>
          </cell>
          <cell r="D582" t="str">
            <v>構築済</v>
          </cell>
          <cell r="E582" t="str">
            <v>構築済</v>
          </cell>
          <cell r="F582" t="str">
            <v>2C2-4A486620</v>
          </cell>
          <cell r="G582" t="str">
            <v>2C2-4A4866-20</v>
          </cell>
          <cell r="H582" t="str">
            <v>2C2-4A4866-20</v>
          </cell>
          <cell r="I582" t="str">
            <v>2</v>
          </cell>
          <cell r="J582" t="str">
            <v>20</v>
          </cell>
          <cell r="K582" t="str">
            <v>構築</v>
          </cell>
          <cell r="L582" t="str">
            <v>1</v>
          </cell>
          <cell r="M582" t="str">
            <v>2103</v>
          </cell>
          <cell r="N582" t="str">
            <v>森本</v>
          </cell>
          <cell r="O582" t="str">
            <v>斎藤</v>
          </cell>
          <cell r="P582" t="str">
            <v>1207</v>
          </cell>
          <cell r="Q582" t="str">
            <v>浜松医大 PCｵｰﾀﾞ</v>
          </cell>
          <cell r="R582">
            <v>0</v>
          </cell>
          <cell r="S582">
            <v>0</v>
          </cell>
          <cell r="T582">
            <v>0</v>
          </cell>
          <cell r="U582">
            <v>0</v>
          </cell>
          <cell r="V582">
            <v>0</v>
          </cell>
          <cell r="W582">
            <v>0</v>
          </cell>
          <cell r="X582">
            <v>0</v>
          </cell>
          <cell r="Y582" t="str">
            <v>199502</v>
          </cell>
          <cell r="Z582">
            <v>18</v>
          </cell>
          <cell r="AA582">
            <v>0</v>
          </cell>
          <cell r="AB582">
            <v>0</v>
          </cell>
          <cell r="AC582">
            <v>17.5</v>
          </cell>
          <cell r="AD582">
            <v>0</v>
          </cell>
          <cell r="AE582">
            <v>18</v>
          </cell>
          <cell r="AF582">
            <v>29.3</v>
          </cell>
          <cell r="AG582">
            <v>7.8</v>
          </cell>
          <cell r="AH582">
            <v>17.3</v>
          </cell>
          <cell r="AI582">
            <v>0</v>
          </cell>
          <cell r="AJ582">
            <v>22.7</v>
          </cell>
          <cell r="AK582">
            <v>25.8</v>
          </cell>
          <cell r="AL582">
            <v>69.3</v>
          </cell>
          <cell r="AM582" t="str">
            <v>正</v>
          </cell>
          <cell r="AN582">
            <v>0</v>
          </cell>
          <cell r="AO582">
            <v>0</v>
          </cell>
          <cell r="AP582">
            <v>29.9</v>
          </cell>
          <cell r="AQ582">
            <v>0</v>
          </cell>
          <cell r="AR582">
            <v>0</v>
          </cell>
          <cell r="AS582" t="str">
            <v>A</v>
          </cell>
          <cell r="AT582" t="str">
            <v>01</v>
          </cell>
          <cell r="AU582" t="str">
            <v>3</v>
          </cell>
          <cell r="AV582">
            <v>0</v>
          </cell>
          <cell r="AW582">
            <v>0</v>
          </cell>
          <cell r="AX582">
            <v>0</v>
          </cell>
          <cell r="AY582">
            <v>0</v>
          </cell>
          <cell r="AZ582">
            <v>0</v>
          </cell>
          <cell r="BA582">
            <v>6.6</v>
          </cell>
          <cell r="BB582">
            <v>16</v>
          </cell>
        </row>
        <row r="583">
          <cell r="B583" t="str">
            <v>構築済197</v>
          </cell>
          <cell r="C583">
            <v>197</v>
          </cell>
          <cell r="D583" t="str">
            <v>構築済</v>
          </cell>
          <cell r="E583" t="str">
            <v>構築済</v>
          </cell>
          <cell r="F583" t="str">
            <v>2C2-4A486640</v>
          </cell>
          <cell r="G583" t="str">
            <v>2C2-4A4866-40</v>
          </cell>
          <cell r="H583" t="str">
            <v>2C2-4A4866-40</v>
          </cell>
          <cell r="I583" t="str">
            <v>2</v>
          </cell>
          <cell r="J583" t="str">
            <v>40</v>
          </cell>
          <cell r="K583" t="str">
            <v>構築</v>
          </cell>
          <cell r="L583" t="str">
            <v>1</v>
          </cell>
          <cell r="M583" t="str">
            <v>4206</v>
          </cell>
          <cell r="N583" t="str">
            <v>有馬</v>
          </cell>
          <cell r="O583" t="str">
            <v>斎藤</v>
          </cell>
          <cell r="P583" t="str">
            <v>1207</v>
          </cell>
          <cell r="Q583" t="str">
            <v>浜松医大 ﾕｰｻﾞ対応</v>
          </cell>
          <cell r="R583" t="str">
            <v>浜松医大</v>
          </cell>
          <cell r="S583" t="str">
            <v>S3600</v>
          </cell>
          <cell r="T583">
            <v>0</v>
          </cell>
          <cell r="U583">
            <v>0</v>
          </cell>
          <cell r="V583">
            <v>0</v>
          </cell>
          <cell r="W583">
            <v>0</v>
          </cell>
          <cell r="X583">
            <v>0</v>
          </cell>
          <cell r="Y583" t="str">
            <v>199502</v>
          </cell>
          <cell r="Z583">
            <v>17.600000000000001</v>
          </cell>
          <cell r="AA583">
            <v>0</v>
          </cell>
          <cell r="AB583">
            <v>0</v>
          </cell>
          <cell r="AC583">
            <v>17.600000000000001</v>
          </cell>
          <cell r="AD583">
            <v>0</v>
          </cell>
          <cell r="AE583">
            <v>415.3</v>
          </cell>
          <cell r="AF583">
            <v>586.29999999999995</v>
          </cell>
          <cell r="AG583">
            <v>15.5</v>
          </cell>
          <cell r="AH583">
            <v>19.8</v>
          </cell>
          <cell r="AI583">
            <v>13</v>
          </cell>
          <cell r="AJ583">
            <v>14.4</v>
          </cell>
          <cell r="AK583">
            <v>479.3</v>
          </cell>
          <cell r="AL583">
            <v>664.4</v>
          </cell>
          <cell r="AM583" t="str">
            <v>正</v>
          </cell>
          <cell r="AN583">
            <v>0</v>
          </cell>
          <cell r="AO583">
            <v>0</v>
          </cell>
          <cell r="AP583">
            <v>588.4</v>
          </cell>
          <cell r="AQ583">
            <v>0</v>
          </cell>
          <cell r="AR583">
            <v>0</v>
          </cell>
          <cell r="AS583" t="str">
            <v>A</v>
          </cell>
          <cell r="AT583" t="str">
            <v>01</v>
          </cell>
          <cell r="AU583" t="str">
            <v>3</v>
          </cell>
          <cell r="AV583">
            <v>0</v>
          </cell>
          <cell r="AW583">
            <v>0</v>
          </cell>
          <cell r="AX583">
            <v>0</v>
          </cell>
          <cell r="AY583">
            <v>0</v>
          </cell>
          <cell r="AZ583">
            <v>0</v>
          </cell>
          <cell r="BA583">
            <v>15.5</v>
          </cell>
          <cell r="BB583">
            <v>19.8</v>
          </cell>
        </row>
        <row r="584">
          <cell r="B584" t="str">
            <v>構築済198</v>
          </cell>
          <cell r="C584">
            <v>198</v>
          </cell>
          <cell r="D584" t="str">
            <v>構築済</v>
          </cell>
          <cell r="E584" t="str">
            <v>構築済</v>
          </cell>
          <cell r="F584" t="str">
            <v>2C2-4A486671</v>
          </cell>
          <cell r="G584" t="str">
            <v>2C2-4A4866-71</v>
          </cell>
          <cell r="H584" t="str">
            <v>2C2-4A4866-71</v>
          </cell>
          <cell r="I584" t="str">
            <v>2</v>
          </cell>
          <cell r="J584" t="str">
            <v>73</v>
          </cell>
          <cell r="K584" t="str">
            <v>構築</v>
          </cell>
          <cell r="L584" t="str">
            <v>1</v>
          </cell>
          <cell r="M584" t="str">
            <v>7412</v>
          </cell>
          <cell r="N584" t="str">
            <v>新海</v>
          </cell>
          <cell r="O584" t="str">
            <v>斎藤</v>
          </cell>
          <cell r="P584" t="str">
            <v>1207</v>
          </cell>
          <cell r="Q584" t="str">
            <v>浜松医大 検査</v>
          </cell>
          <cell r="R584" t="str">
            <v>浜松医大</v>
          </cell>
          <cell r="S584" t="str">
            <v>S3600</v>
          </cell>
          <cell r="T584">
            <v>0</v>
          </cell>
          <cell r="U584">
            <v>0</v>
          </cell>
          <cell r="V584">
            <v>0</v>
          </cell>
          <cell r="W584">
            <v>0</v>
          </cell>
          <cell r="X584">
            <v>0</v>
          </cell>
          <cell r="Y584" t="str">
            <v>199502</v>
          </cell>
          <cell r="Z584">
            <v>0</v>
          </cell>
          <cell r="AA584">
            <v>0</v>
          </cell>
          <cell r="AB584">
            <v>0</v>
          </cell>
          <cell r="AC584">
            <v>0</v>
          </cell>
          <cell r="AD584">
            <v>0</v>
          </cell>
          <cell r="AE584">
            <v>128.30000000000001</v>
          </cell>
          <cell r="AF584">
            <v>180.8</v>
          </cell>
          <cell r="AG584">
            <v>0</v>
          </cell>
          <cell r="AH584">
            <v>0</v>
          </cell>
          <cell r="AI584">
            <v>0</v>
          </cell>
          <cell r="AJ584">
            <v>0</v>
          </cell>
          <cell r="AK584">
            <v>128.30000000000001</v>
          </cell>
          <cell r="AL584">
            <v>180.8</v>
          </cell>
          <cell r="AM584" t="str">
            <v>正</v>
          </cell>
          <cell r="AN584">
            <v>0</v>
          </cell>
          <cell r="AO584">
            <v>0</v>
          </cell>
          <cell r="AP584">
            <v>180.8</v>
          </cell>
          <cell r="AQ584">
            <v>0</v>
          </cell>
          <cell r="AR584">
            <v>0</v>
          </cell>
          <cell r="AS584" t="str">
            <v>A</v>
          </cell>
          <cell r="AT584" t="str">
            <v>01</v>
          </cell>
          <cell r="AU584" t="str">
            <v>3</v>
          </cell>
          <cell r="AV584">
            <v>0</v>
          </cell>
          <cell r="AW584">
            <v>0</v>
          </cell>
          <cell r="AX584">
            <v>0</v>
          </cell>
          <cell r="AY584">
            <v>0</v>
          </cell>
          <cell r="AZ584">
            <v>0</v>
          </cell>
          <cell r="BA584">
            <v>0</v>
          </cell>
          <cell r="BB584">
            <v>0</v>
          </cell>
        </row>
        <row r="585">
          <cell r="B585" t="str">
            <v>構築済199</v>
          </cell>
          <cell r="C585">
            <v>199</v>
          </cell>
          <cell r="D585" t="str">
            <v>構築済</v>
          </cell>
          <cell r="E585" t="str">
            <v>構築済</v>
          </cell>
          <cell r="F585" t="str">
            <v>2C2-4A4877</v>
          </cell>
          <cell r="G585" t="str">
            <v>2C2-4A4877</v>
          </cell>
          <cell r="H585" t="str">
            <v>2C2-4A4877</v>
          </cell>
          <cell r="I585" t="str">
            <v>7</v>
          </cell>
          <cell r="J585" t="str">
            <v>40</v>
          </cell>
          <cell r="K585" t="str">
            <v>構築</v>
          </cell>
          <cell r="L585" t="str">
            <v>1</v>
          </cell>
          <cell r="M585" t="str">
            <v>4307</v>
          </cell>
          <cell r="N585" t="str">
            <v>山本</v>
          </cell>
          <cell r="O585" t="str">
            <v>吉田</v>
          </cell>
          <cell r="P585" t="str">
            <v>1208</v>
          </cell>
          <cell r="Q585" t="str">
            <v>鳥取大学Ｈ７</v>
          </cell>
          <cell r="R585" t="str">
            <v>鳥大</v>
          </cell>
          <cell r="S585">
            <v>0</v>
          </cell>
          <cell r="T585">
            <v>157.9</v>
          </cell>
          <cell r="U585">
            <v>0</v>
          </cell>
          <cell r="V585">
            <v>0</v>
          </cell>
          <cell r="W585">
            <v>157.9</v>
          </cell>
          <cell r="X585">
            <v>0</v>
          </cell>
          <cell r="Y585" t="str">
            <v>199509</v>
          </cell>
          <cell r="Z585">
            <v>0</v>
          </cell>
          <cell r="AA585">
            <v>12.2</v>
          </cell>
          <cell r="AB585">
            <v>0</v>
          </cell>
          <cell r="AC585">
            <v>0</v>
          </cell>
          <cell r="AD585">
            <v>0</v>
          </cell>
          <cell r="AE585">
            <v>146.30000000000001</v>
          </cell>
          <cell r="AF585">
            <v>206.6</v>
          </cell>
          <cell r="AG585">
            <v>9.5</v>
          </cell>
          <cell r="AH585">
            <v>12</v>
          </cell>
          <cell r="AI585">
            <v>8.6999999999999993</v>
          </cell>
          <cell r="AJ585">
            <v>13</v>
          </cell>
          <cell r="AK585">
            <v>181</v>
          </cell>
          <cell r="AL585">
            <v>251</v>
          </cell>
          <cell r="AM585" t="str">
            <v>正</v>
          </cell>
          <cell r="AN585">
            <v>157.9</v>
          </cell>
          <cell r="AO585">
            <v>250</v>
          </cell>
          <cell r="AP585">
            <v>206.7</v>
          </cell>
          <cell r="AQ585">
            <v>206.6</v>
          </cell>
          <cell r="AR585">
            <v>0</v>
          </cell>
          <cell r="AS585">
            <v>0</v>
          </cell>
          <cell r="AT585" t="str">
            <v>04</v>
          </cell>
          <cell r="AU585" t="str">
            <v>1</v>
          </cell>
          <cell r="AV585">
            <v>0</v>
          </cell>
          <cell r="AW585">
            <v>0</v>
          </cell>
          <cell r="AX585">
            <v>12</v>
          </cell>
          <cell r="AY585">
            <v>0</v>
          </cell>
          <cell r="AZ585">
            <v>14.2</v>
          </cell>
          <cell r="BA585">
            <v>0</v>
          </cell>
          <cell r="BB585">
            <v>0</v>
          </cell>
        </row>
        <row r="586">
          <cell r="B586" t="str">
            <v>構築済200</v>
          </cell>
          <cell r="C586">
            <v>200</v>
          </cell>
          <cell r="D586" t="str">
            <v>構築済</v>
          </cell>
          <cell r="E586" t="str">
            <v>構築済</v>
          </cell>
          <cell r="F586" t="str">
            <v>2C2-4A487712</v>
          </cell>
          <cell r="G586" t="str">
            <v>2C2-4A4877-12Y</v>
          </cell>
          <cell r="H586" t="str">
            <v>2C2-4A4877-12Y</v>
          </cell>
          <cell r="I586" t="str">
            <v>構築</v>
          </cell>
          <cell r="J586" t="str">
            <v>10</v>
          </cell>
          <cell r="K586" t="str">
            <v>構築</v>
          </cell>
          <cell r="L586" t="str">
            <v>1</v>
          </cell>
          <cell r="M586" t="str">
            <v>1207</v>
          </cell>
          <cell r="N586" t="str">
            <v>水草</v>
          </cell>
          <cell r="O586" t="str">
            <v>吉田</v>
          </cell>
          <cell r="P586" t="str">
            <v>1208</v>
          </cell>
          <cell r="Q586" t="str">
            <v>鳥取大学Ｈ７</v>
          </cell>
          <cell r="R586">
            <v>0</v>
          </cell>
          <cell r="S586">
            <v>0</v>
          </cell>
          <cell r="T586" t="str">
            <v>199509</v>
          </cell>
          <cell r="U586">
            <v>0</v>
          </cell>
          <cell r="V586">
            <v>0</v>
          </cell>
          <cell r="W586">
            <v>0</v>
          </cell>
          <cell r="X586">
            <v>0</v>
          </cell>
          <cell r="Y586" t="str">
            <v>199509</v>
          </cell>
          <cell r="Z586">
            <v>0</v>
          </cell>
          <cell r="AA586">
            <v>0</v>
          </cell>
          <cell r="AB586">
            <v>0</v>
          </cell>
          <cell r="AC586">
            <v>4</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t="str">
            <v>04</v>
          </cell>
          <cell r="AU586" t="str">
            <v>3</v>
          </cell>
          <cell r="AV586">
            <v>0</v>
          </cell>
          <cell r="AW586">
            <v>0</v>
          </cell>
          <cell r="AX586">
            <v>0</v>
          </cell>
          <cell r="AY586">
            <v>0</v>
          </cell>
          <cell r="AZ586">
            <v>0</v>
          </cell>
          <cell r="BA586">
            <v>0</v>
          </cell>
          <cell r="BB586">
            <v>0</v>
          </cell>
        </row>
        <row r="587">
          <cell r="B587" t="str">
            <v>構築済201</v>
          </cell>
          <cell r="C587">
            <v>201</v>
          </cell>
          <cell r="D587" t="str">
            <v>構築済</v>
          </cell>
          <cell r="E587" t="str">
            <v>構築済</v>
          </cell>
          <cell r="F587" t="str">
            <v>2C2-4A487740</v>
          </cell>
          <cell r="G587" t="str">
            <v>2C2-4A4877-40</v>
          </cell>
          <cell r="H587" t="str">
            <v>2C2-4A4877-40</v>
          </cell>
          <cell r="I587" t="str">
            <v>7</v>
          </cell>
          <cell r="J587" t="str">
            <v>40</v>
          </cell>
          <cell r="K587" t="str">
            <v>構築</v>
          </cell>
          <cell r="L587" t="str">
            <v>1</v>
          </cell>
          <cell r="M587" t="str">
            <v>4307</v>
          </cell>
          <cell r="N587" t="str">
            <v>山本</v>
          </cell>
          <cell r="O587" t="str">
            <v>吉田</v>
          </cell>
          <cell r="P587" t="str">
            <v>1208</v>
          </cell>
          <cell r="Q587" t="str">
            <v>鳥取大学Ｈ７ ﾕｰｻﾞ</v>
          </cell>
          <cell r="R587">
            <v>0</v>
          </cell>
          <cell r="S587">
            <v>0</v>
          </cell>
          <cell r="T587">
            <v>0</v>
          </cell>
          <cell r="U587">
            <v>0</v>
          </cell>
          <cell r="V587">
            <v>0</v>
          </cell>
          <cell r="W587">
            <v>0</v>
          </cell>
          <cell r="X587">
            <v>0</v>
          </cell>
          <cell r="Y587" t="str">
            <v>199509</v>
          </cell>
          <cell r="Z587">
            <v>0</v>
          </cell>
          <cell r="AA587">
            <v>0</v>
          </cell>
          <cell r="AB587">
            <v>0</v>
          </cell>
          <cell r="AC587">
            <v>6</v>
          </cell>
          <cell r="AD587">
            <v>0</v>
          </cell>
          <cell r="AE587">
            <v>0</v>
          </cell>
          <cell r="AF587">
            <v>4.0999999999999996</v>
          </cell>
          <cell r="AG587">
            <v>9.5</v>
          </cell>
          <cell r="AH587">
            <v>12</v>
          </cell>
          <cell r="AI587">
            <v>8.6999999999999993</v>
          </cell>
          <cell r="AJ587">
            <v>13</v>
          </cell>
          <cell r="AK587">
            <v>34.700000000000003</v>
          </cell>
          <cell r="AL587">
            <v>48.5</v>
          </cell>
          <cell r="AM587" t="str">
            <v>正</v>
          </cell>
          <cell r="AN587">
            <v>0</v>
          </cell>
          <cell r="AO587">
            <v>0</v>
          </cell>
          <cell r="AP587">
            <v>6.5</v>
          </cell>
          <cell r="AQ587">
            <v>0</v>
          </cell>
          <cell r="AR587">
            <v>0</v>
          </cell>
          <cell r="AS587">
            <v>0</v>
          </cell>
          <cell r="AT587" t="str">
            <v>04</v>
          </cell>
          <cell r="AU587" t="str">
            <v>3</v>
          </cell>
          <cell r="AV587">
            <v>0</v>
          </cell>
          <cell r="AW587">
            <v>0</v>
          </cell>
          <cell r="AX587">
            <v>0</v>
          </cell>
          <cell r="AY587">
            <v>0</v>
          </cell>
          <cell r="AZ587">
            <v>0</v>
          </cell>
          <cell r="BA587">
            <v>9.5</v>
          </cell>
          <cell r="BB587">
            <v>12</v>
          </cell>
        </row>
        <row r="588">
          <cell r="B588" t="str">
            <v>構築済202</v>
          </cell>
          <cell r="C588">
            <v>202</v>
          </cell>
          <cell r="D588" t="str">
            <v>構築済</v>
          </cell>
          <cell r="E588" t="str">
            <v>構築済</v>
          </cell>
          <cell r="F588" t="str">
            <v>2C2-4A487771</v>
          </cell>
          <cell r="G588" t="str">
            <v>2C2-4A4877-71</v>
          </cell>
          <cell r="H588" t="str">
            <v>2C2-4A4877-71</v>
          </cell>
          <cell r="I588" t="str">
            <v>7</v>
          </cell>
          <cell r="J588" t="str">
            <v>73</v>
          </cell>
          <cell r="K588" t="str">
            <v>構築</v>
          </cell>
          <cell r="L588" t="str">
            <v>1</v>
          </cell>
          <cell r="M588" t="str">
            <v>7618</v>
          </cell>
          <cell r="N588" t="str">
            <v>大月</v>
          </cell>
          <cell r="O588" t="str">
            <v>吉田</v>
          </cell>
          <cell r="P588" t="str">
            <v>1208</v>
          </cell>
          <cell r="Q588" t="str">
            <v>鳥取大学Ｈ７ 検査</v>
          </cell>
          <cell r="R588">
            <v>0</v>
          </cell>
          <cell r="S588">
            <v>0</v>
          </cell>
          <cell r="T588">
            <v>0</v>
          </cell>
          <cell r="U588">
            <v>0</v>
          </cell>
          <cell r="V588">
            <v>0</v>
          </cell>
          <cell r="W588">
            <v>0</v>
          </cell>
          <cell r="X588">
            <v>0</v>
          </cell>
          <cell r="Y588" t="str">
            <v>199509</v>
          </cell>
          <cell r="Z588">
            <v>4.9000000000000004</v>
          </cell>
          <cell r="AA588">
            <v>0</v>
          </cell>
          <cell r="AB588">
            <v>0</v>
          </cell>
          <cell r="AC588">
            <v>2.2000000000000002</v>
          </cell>
          <cell r="AD588">
            <v>0</v>
          </cell>
          <cell r="AE588">
            <v>4.9000000000000004</v>
          </cell>
          <cell r="AF588">
            <v>5.3</v>
          </cell>
          <cell r="AG588">
            <v>0</v>
          </cell>
          <cell r="AH588">
            <v>0</v>
          </cell>
          <cell r="AI588">
            <v>0</v>
          </cell>
          <cell r="AJ588">
            <v>0</v>
          </cell>
          <cell r="AK588">
            <v>4.9000000000000004</v>
          </cell>
          <cell r="AL588">
            <v>5.3</v>
          </cell>
          <cell r="AM588" t="str">
            <v>正</v>
          </cell>
          <cell r="AN588">
            <v>0</v>
          </cell>
          <cell r="AO588">
            <v>0</v>
          </cell>
          <cell r="AP588">
            <v>5.3</v>
          </cell>
          <cell r="AQ588">
            <v>0</v>
          </cell>
          <cell r="AR588">
            <v>0</v>
          </cell>
          <cell r="AS588">
            <v>0</v>
          </cell>
          <cell r="AT588" t="str">
            <v>04</v>
          </cell>
          <cell r="AU588" t="str">
            <v>3</v>
          </cell>
          <cell r="AV588">
            <v>0</v>
          </cell>
          <cell r="AW588">
            <v>0</v>
          </cell>
          <cell r="AX588">
            <v>0</v>
          </cell>
          <cell r="AY588">
            <v>0</v>
          </cell>
          <cell r="AZ588">
            <v>0</v>
          </cell>
          <cell r="BA588">
            <v>2</v>
          </cell>
          <cell r="BB588">
            <v>2.2000000000000002</v>
          </cell>
        </row>
        <row r="589">
          <cell r="B589" t="str">
            <v>構築済203</v>
          </cell>
          <cell r="C589">
            <v>203</v>
          </cell>
          <cell r="D589" t="str">
            <v>構築済</v>
          </cell>
          <cell r="E589" t="str">
            <v>構築済</v>
          </cell>
          <cell r="F589" t="str">
            <v>2C2-4A4880</v>
          </cell>
          <cell r="G589" t="str">
            <v>2C2-4A4880</v>
          </cell>
          <cell r="H589" t="str">
            <v>2C2-4A4880</v>
          </cell>
          <cell r="I589" t="str">
            <v>3</v>
          </cell>
          <cell r="J589" t="str">
            <v>30</v>
          </cell>
          <cell r="K589" t="str">
            <v>構築</v>
          </cell>
          <cell r="L589" t="str">
            <v>1</v>
          </cell>
          <cell r="M589" t="str">
            <v>3104</v>
          </cell>
          <cell r="N589" t="str">
            <v>宮城</v>
          </cell>
          <cell r="O589" t="str">
            <v>井２</v>
          </cell>
          <cell r="P589" t="str">
            <v>2317</v>
          </cell>
          <cell r="Q589" t="str">
            <v>東京船員保険病院</v>
          </cell>
          <cell r="R589" t="str">
            <v>東京船保</v>
          </cell>
          <cell r="S589">
            <v>0</v>
          </cell>
          <cell r="T589">
            <v>175.6</v>
          </cell>
          <cell r="U589">
            <v>0</v>
          </cell>
          <cell r="V589">
            <v>0</v>
          </cell>
          <cell r="W589">
            <v>175.6</v>
          </cell>
          <cell r="X589">
            <v>0</v>
          </cell>
          <cell r="Y589" t="str">
            <v>199702</v>
          </cell>
          <cell r="Z589">
            <v>0</v>
          </cell>
          <cell r="AA589">
            <v>30.5</v>
          </cell>
          <cell r="AB589">
            <v>0</v>
          </cell>
          <cell r="AC589">
            <v>0</v>
          </cell>
          <cell r="AD589">
            <v>0</v>
          </cell>
          <cell r="AE589">
            <v>103.7</v>
          </cell>
          <cell r="AF589">
            <v>160.19999999999999</v>
          </cell>
          <cell r="AG589">
            <v>19.3</v>
          </cell>
          <cell r="AH589">
            <v>29.7</v>
          </cell>
          <cell r="AI589">
            <v>0</v>
          </cell>
          <cell r="AJ589">
            <v>0</v>
          </cell>
          <cell r="AK589">
            <v>123</v>
          </cell>
          <cell r="AL589">
            <v>189.9</v>
          </cell>
          <cell r="AM589" t="str">
            <v>早</v>
          </cell>
          <cell r="AN589">
            <v>260</v>
          </cell>
          <cell r="AO589">
            <v>220</v>
          </cell>
          <cell r="AP589">
            <v>160.4</v>
          </cell>
          <cell r="AQ589">
            <v>160.19999999999999</v>
          </cell>
          <cell r="AR589">
            <v>0</v>
          </cell>
          <cell r="AS589">
            <v>0</v>
          </cell>
          <cell r="AT589" t="str">
            <v>20</v>
          </cell>
          <cell r="AU589" t="str">
            <v>1</v>
          </cell>
          <cell r="AV589">
            <v>0</v>
          </cell>
          <cell r="AW589">
            <v>0</v>
          </cell>
          <cell r="AX589">
            <v>29.7</v>
          </cell>
          <cell r="AY589">
            <v>0</v>
          </cell>
          <cell r="AZ589">
            <v>30.2</v>
          </cell>
          <cell r="BA589">
            <v>0</v>
          </cell>
          <cell r="BB589">
            <v>0</v>
          </cell>
        </row>
        <row r="590">
          <cell r="B590" t="str">
            <v>構築済204</v>
          </cell>
          <cell r="C590">
            <v>204</v>
          </cell>
          <cell r="D590" t="str">
            <v>構築済</v>
          </cell>
          <cell r="E590" t="str">
            <v>構築済</v>
          </cell>
          <cell r="F590" t="str">
            <v>2C2-4A488020</v>
          </cell>
          <cell r="G590" t="str">
            <v>2C2-4A4880-20</v>
          </cell>
          <cell r="H590" t="str">
            <v>2C2-4A4880-20</v>
          </cell>
          <cell r="I590" t="str">
            <v>3</v>
          </cell>
          <cell r="J590" t="str">
            <v>20</v>
          </cell>
          <cell r="K590" t="str">
            <v>構築</v>
          </cell>
          <cell r="L590" t="str">
            <v>1</v>
          </cell>
          <cell r="M590" t="str">
            <v>2001</v>
          </cell>
          <cell r="N590" t="str">
            <v>蔭山</v>
          </cell>
          <cell r="O590" t="str">
            <v>井２</v>
          </cell>
          <cell r="P590" t="str">
            <v>2317</v>
          </cell>
          <cell r="Q590" t="str">
            <v>東京船員保険病院 PCｵ</v>
          </cell>
          <cell r="R590">
            <v>0</v>
          </cell>
          <cell r="S590">
            <v>0</v>
          </cell>
          <cell r="T590">
            <v>0</v>
          </cell>
          <cell r="U590">
            <v>0</v>
          </cell>
          <cell r="V590">
            <v>0</v>
          </cell>
          <cell r="W590">
            <v>0</v>
          </cell>
          <cell r="X590">
            <v>0</v>
          </cell>
          <cell r="Y590" t="str">
            <v>199702</v>
          </cell>
          <cell r="Z590">
            <v>40.700000000000003</v>
          </cell>
          <cell r="AA590">
            <v>0</v>
          </cell>
          <cell r="AB590">
            <v>0</v>
          </cell>
          <cell r="AC590">
            <v>12.5</v>
          </cell>
          <cell r="AD590">
            <v>0</v>
          </cell>
          <cell r="AE590">
            <v>40.700000000000003</v>
          </cell>
          <cell r="AF590">
            <v>55.5</v>
          </cell>
          <cell r="AG590">
            <v>6.7</v>
          </cell>
          <cell r="AH590">
            <v>9.6999999999999993</v>
          </cell>
          <cell r="AI590">
            <v>0</v>
          </cell>
          <cell r="AJ590">
            <v>0</v>
          </cell>
          <cell r="AK590">
            <v>47.4</v>
          </cell>
          <cell r="AL590">
            <v>65.2</v>
          </cell>
          <cell r="AM590" t="str">
            <v>早</v>
          </cell>
          <cell r="AN590">
            <v>0</v>
          </cell>
          <cell r="AO590">
            <v>0</v>
          </cell>
          <cell r="AP590">
            <v>56.2</v>
          </cell>
          <cell r="AQ590">
            <v>0</v>
          </cell>
          <cell r="AR590">
            <v>0</v>
          </cell>
          <cell r="AS590">
            <v>0</v>
          </cell>
          <cell r="AT590" t="str">
            <v>20</v>
          </cell>
          <cell r="AU590" t="str">
            <v>3</v>
          </cell>
          <cell r="AV590">
            <v>0</v>
          </cell>
          <cell r="AW590">
            <v>0</v>
          </cell>
          <cell r="AX590">
            <v>0</v>
          </cell>
          <cell r="AY590">
            <v>0</v>
          </cell>
          <cell r="AZ590">
            <v>0</v>
          </cell>
          <cell r="BA590">
            <v>6.7</v>
          </cell>
          <cell r="BB590">
            <v>12.2</v>
          </cell>
        </row>
        <row r="591">
          <cell r="B591" t="str">
            <v>構築済205</v>
          </cell>
          <cell r="C591">
            <v>205</v>
          </cell>
          <cell r="D591" t="str">
            <v>構築済</v>
          </cell>
          <cell r="E591" t="str">
            <v>構築済</v>
          </cell>
          <cell r="F591" t="str">
            <v>2C2-4A488030</v>
          </cell>
          <cell r="G591" t="str">
            <v>2C2-4A4880-30</v>
          </cell>
          <cell r="H591" t="str">
            <v>2C2-4A4880-30</v>
          </cell>
          <cell r="I591" t="str">
            <v>3</v>
          </cell>
          <cell r="J591" t="str">
            <v>30</v>
          </cell>
          <cell r="K591" t="str">
            <v>構築</v>
          </cell>
          <cell r="L591" t="str">
            <v>1</v>
          </cell>
          <cell r="M591" t="str">
            <v>3104</v>
          </cell>
          <cell r="N591" t="str">
            <v>宮城</v>
          </cell>
          <cell r="O591" t="str">
            <v>井２</v>
          </cell>
          <cell r="P591" t="str">
            <v>2317</v>
          </cell>
          <cell r="Q591" t="str">
            <v>東京船員保険病院 ﾕｰ</v>
          </cell>
          <cell r="R591">
            <v>0</v>
          </cell>
          <cell r="S591">
            <v>0</v>
          </cell>
          <cell r="T591">
            <v>0</v>
          </cell>
          <cell r="U591">
            <v>0</v>
          </cell>
          <cell r="V591">
            <v>0</v>
          </cell>
          <cell r="W591">
            <v>0</v>
          </cell>
          <cell r="X591">
            <v>0</v>
          </cell>
          <cell r="Y591" t="str">
            <v>199702</v>
          </cell>
          <cell r="Z591">
            <v>15.5</v>
          </cell>
          <cell r="AA591">
            <v>0</v>
          </cell>
          <cell r="AB591">
            <v>0</v>
          </cell>
          <cell r="AC591">
            <v>18</v>
          </cell>
          <cell r="AD591">
            <v>0</v>
          </cell>
          <cell r="AE591">
            <v>15.5</v>
          </cell>
          <cell r="AF591">
            <v>33.6</v>
          </cell>
          <cell r="AG591">
            <v>12.6</v>
          </cell>
          <cell r="AH591">
            <v>20</v>
          </cell>
          <cell r="AI591">
            <v>0</v>
          </cell>
          <cell r="AJ591">
            <v>0</v>
          </cell>
          <cell r="AK591">
            <v>28.1</v>
          </cell>
          <cell r="AL591">
            <v>53.6</v>
          </cell>
          <cell r="AM591" t="str">
            <v>早</v>
          </cell>
          <cell r="AN591">
            <v>0</v>
          </cell>
          <cell r="AO591">
            <v>0</v>
          </cell>
          <cell r="AP591">
            <v>42.2</v>
          </cell>
          <cell r="AQ591">
            <v>0</v>
          </cell>
          <cell r="AR591">
            <v>0</v>
          </cell>
          <cell r="AS591">
            <v>0</v>
          </cell>
          <cell r="AT591" t="str">
            <v>20</v>
          </cell>
          <cell r="AU591" t="str">
            <v>3</v>
          </cell>
          <cell r="AV591">
            <v>0</v>
          </cell>
          <cell r="AW591">
            <v>0</v>
          </cell>
          <cell r="AX591">
            <v>0</v>
          </cell>
          <cell r="AY591">
            <v>0</v>
          </cell>
          <cell r="AZ591">
            <v>0</v>
          </cell>
          <cell r="BA591">
            <v>11.9</v>
          </cell>
          <cell r="BB591">
            <v>18</v>
          </cell>
        </row>
        <row r="592">
          <cell r="B592" t="str">
            <v>構築済206</v>
          </cell>
          <cell r="C592">
            <v>206</v>
          </cell>
          <cell r="D592" t="str">
            <v>構築済</v>
          </cell>
          <cell r="E592" t="str">
            <v>構築済</v>
          </cell>
          <cell r="F592" t="str">
            <v>2C2-4A488071</v>
          </cell>
          <cell r="G592" t="str">
            <v>2C2-4A4880-71</v>
          </cell>
          <cell r="H592" t="str">
            <v>2C2-4A4880-71</v>
          </cell>
          <cell r="I592" t="str">
            <v>3</v>
          </cell>
          <cell r="J592" t="str">
            <v>73</v>
          </cell>
          <cell r="K592" t="str">
            <v>構築</v>
          </cell>
          <cell r="L592" t="str">
            <v>1</v>
          </cell>
          <cell r="M592" t="str">
            <v>7412</v>
          </cell>
          <cell r="N592" t="str">
            <v>新海</v>
          </cell>
          <cell r="O592" t="str">
            <v>井２</v>
          </cell>
          <cell r="P592" t="str">
            <v>2317</v>
          </cell>
          <cell r="Q592" t="str">
            <v>東京船員保険病院 検</v>
          </cell>
          <cell r="R592">
            <v>0</v>
          </cell>
          <cell r="S592">
            <v>0</v>
          </cell>
          <cell r="T592">
            <v>0</v>
          </cell>
          <cell r="U592">
            <v>0</v>
          </cell>
          <cell r="V592">
            <v>0</v>
          </cell>
          <cell r="W592">
            <v>0</v>
          </cell>
          <cell r="X592">
            <v>0</v>
          </cell>
          <cell r="Y592" t="str">
            <v>199702</v>
          </cell>
          <cell r="Z592">
            <v>4.3</v>
          </cell>
          <cell r="AA592">
            <v>0</v>
          </cell>
          <cell r="AB592">
            <v>0</v>
          </cell>
          <cell r="AC592">
            <v>0</v>
          </cell>
          <cell r="AD592">
            <v>0</v>
          </cell>
          <cell r="AE592">
            <v>4.3</v>
          </cell>
          <cell r="AF592">
            <v>7.4</v>
          </cell>
          <cell r="AG592">
            <v>0</v>
          </cell>
          <cell r="AH592">
            <v>0</v>
          </cell>
          <cell r="AI592">
            <v>0</v>
          </cell>
          <cell r="AJ592">
            <v>0</v>
          </cell>
          <cell r="AK592">
            <v>4.3</v>
          </cell>
          <cell r="AL592">
            <v>7.4</v>
          </cell>
          <cell r="AM592" t="str">
            <v>早</v>
          </cell>
          <cell r="AN592">
            <v>0</v>
          </cell>
          <cell r="AO592">
            <v>0</v>
          </cell>
          <cell r="AP592">
            <v>7.4</v>
          </cell>
          <cell r="AQ592">
            <v>0</v>
          </cell>
          <cell r="AR592">
            <v>0</v>
          </cell>
          <cell r="AS592">
            <v>0</v>
          </cell>
          <cell r="AT592" t="str">
            <v>20</v>
          </cell>
          <cell r="AU592" t="str">
            <v>3</v>
          </cell>
          <cell r="AV592">
            <v>0</v>
          </cell>
          <cell r="AW592">
            <v>0</v>
          </cell>
          <cell r="AX592">
            <v>0</v>
          </cell>
          <cell r="AY592">
            <v>0</v>
          </cell>
          <cell r="AZ592">
            <v>0</v>
          </cell>
          <cell r="BA592">
            <v>0</v>
          </cell>
          <cell r="BB592">
            <v>0</v>
          </cell>
        </row>
        <row r="593">
          <cell r="B593" t="str">
            <v>構築済207</v>
          </cell>
          <cell r="C593">
            <v>207</v>
          </cell>
          <cell r="D593" t="str">
            <v>構築済</v>
          </cell>
          <cell r="E593" t="str">
            <v>構築済</v>
          </cell>
          <cell r="F593" t="str">
            <v>2C2-4A4882</v>
          </cell>
          <cell r="G593" t="str">
            <v>2C2-4A4882</v>
          </cell>
          <cell r="H593" t="str">
            <v>2C2-4A4882</v>
          </cell>
          <cell r="I593" t="str">
            <v>0</v>
          </cell>
          <cell r="J593" t="str">
            <v>30</v>
          </cell>
          <cell r="K593" t="str">
            <v>構築</v>
          </cell>
          <cell r="L593" t="str">
            <v>1</v>
          </cell>
          <cell r="M593" t="str">
            <v>3103</v>
          </cell>
          <cell r="N593" t="str">
            <v>長峰</v>
          </cell>
          <cell r="O593" t="str">
            <v>斎藤</v>
          </cell>
          <cell r="P593" t="str">
            <v>1207</v>
          </cell>
          <cell r="Q593" t="str">
            <v>旭川医大</v>
          </cell>
          <cell r="R593" t="str">
            <v>旭川医大</v>
          </cell>
          <cell r="S593">
            <v>0</v>
          </cell>
          <cell r="T593">
            <v>0</v>
          </cell>
          <cell r="U593">
            <v>0</v>
          </cell>
          <cell r="V593">
            <v>0</v>
          </cell>
          <cell r="W593">
            <v>0</v>
          </cell>
          <cell r="X593">
            <v>0</v>
          </cell>
          <cell r="Y593" t="str">
            <v>199502</v>
          </cell>
          <cell r="Z593">
            <v>0</v>
          </cell>
          <cell r="AA593">
            <v>8</v>
          </cell>
          <cell r="AB593">
            <v>0</v>
          </cell>
          <cell r="AC593">
            <v>0</v>
          </cell>
          <cell r="AD593">
            <v>0</v>
          </cell>
          <cell r="AE593">
            <v>82.7</v>
          </cell>
          <cell r="AF593">
            <v>104.9</v>
          </cell>
          <cell r="AG593">
            <v>6.3</v>
          </cell>
          <cell r="AH593">
            <v>8</v>
          </cell>
          <cell r="AI593">
            <v>0</v>
          </cell>
          <cell r="AJ593">
            <v>0</v>
          </cell>
          <cell r="AK593">
            <v>89</v>
          </cell>
          <cell r="AL593">
            <v>112.9</v>
          </cell>
          <cell r="AM593" t="str">
            <v>正</v>
          </cell>
          <cell r="AN593">
            <v>0</v>
          </cell>
          <cell r="AO593">
            <v>115</v>
          </cell>
          <cell r="AP593">
            <v>105</v>
          </cell>
          <cell r="AQ593">
            <v>104.9</v>
          </cell>
          <cell r="AR593">
            <v>0</v>
          </cell>
          <cell r="AS593">
            <v>0</v>
          </cell>
          <cell r="AT593" t="str">
            <v>05</v>
          </cell>
          <cell r="AU593" t="str">
            <v>1</v>
          </cell>
          <cell r="AV593">
            <v>0</v>
          </cell>
          <cell r="AW593">
            <v>0</v>
          </cell>
          <cell r="AX593">
            <v>8</v>
          </cell>
          <cell r="AY593">
            <v>0</v>
          </cell>
          <cell r="AZ593">
            <v>8</v>
          </cell>
          <cell r="BA593">
            <v>0</v>
          </cell>
          <cell r="BB593">
            <v>0</v>
          </cell>
        </row>
        <row r="594">
          <cell r="B594" t="str">
            <v>構築済208</v>
          </cell>
          <cell r="C594">
            <v>208</v>
          </cell>
          <cell r="D594" t="str">
            <v>構築済</v>
          </cell>
          <cell r="E594" t="str">
            <v>構築済</v>
          </cell>
          <cell r="F594" t="str">
            <v>2C2-4A488202</v>
          </cell>
          <cell r="G594" t="str">
            <v>2C2-4A4882-02</v>
          </cell>
          <cell r="H594" t="str">
            <v>2C2-4A4882-02</v>
          </cell>
          <cell r="I594" t="str">
            <v>0</v>
          </cell>
          <cell r="J594" t="str">
            <v>73</v>
          </cell>
          <cell r="K594" t="str">
            <v>構築</v>
          </cell>
          <cell r="L594" t="str">
            <v>1</v>
          </cell>
          <cell r="M594" t="str">
            <v>7412</v>
          </cell>
          <cell r="N594" t="str">
            <v>新海</v>
          </cell>
          <cell r="O594" t="str">
            <v>斎藤</v>
          </cell>
          <cell r="P594" t="str">
            <v>1207</v>
          </cell>
          <cell r="Q594" t="str">
            <v>旭川医大</v>
          </cell>
          <cell r="R594">
            <v>0</v>
          </cell>
          <cell r="S594">
            <v>0</v>
          </cell>
          <cell r="T594">
            <v>0</v>
          </cell>
          <cell r="U594">
            <v>0</v>
          </cell>
          <cell r="V594">
            <v>0</v>
          </cell>
          <cell r="W594">
            <v>0</v>
          </cell>
          <cell r="X594">
            <v>0</v>
          </cell>
          <cell r="Y594" t="str">
            <v>199502</v>
          </cell>
          <cell r="Z594">
            <v>14.8</v>
          </cell>
          <cell r="AA594">
            <v>0</v>
          </cell>
          <cell r="AB594">
            <v>0</v>
          </cell>
          <cell r="AC594">
            <v>0</v>
          </cell>
          <cell r="AD594">
            <v>0</v>
          </cell>
          <cell r="AE594">
            <v>14.8</v>
          </cell>
          <cell r="AF594">
            <v>16</v>
          </cell>
          <cell r="AG594">
            <v>0</v>
          </cell>
          <cell r="AH594">
            <v>0</v>
          </cell>
          <cell r="AI594">
            <v>0</v>
          </cell>
          <cell r="AJ594">
            <v>0</v>
          </cell>
          <cell r="AK594">
            <v>14.8</v>
          </cell>
          <cell r="AL594">
            <v>16</v>
          </cell>
          <cell r="AM594">
            <v>0</v>
          </cell>
          <cell r="AN594">
            <v>0</v>
          </cell>
          <cell r="AO594">
            <v>0</v>
          </cell>
          <cell r="AP594">
            <v>16</v>
          </cell>
          <cell r="AQ594">
            <v>0</v>
          </cell>
          <cell r="AR594">
            <v>0</v>
          </cell>
          <cell r="AS594">
            <v>0</v>
          </cell>
          <cell r="AT594" t="str">
            <v>05</v>
          </cell>
          <cell r="AU594" t="str">
            <v>3</v>
          </cell>
          <cell r="AV594">
            <v>0</v>
          </cell>
          <cell r="AW594">
            <v>0</v>
          </cell>
          <cell r="AX594">
            <v>0</v>
          </cell>
          <cell r="AY594">
            <v>0</v>
          </cell>
          <cell r="AZ594">
            <v>0</v>
          </cell>
          <cell r="BA594">
            <v>0</v>
          </cell>
          <cell r="BB594">
            <v>0</v>
          </cell>
        </row>
        <row r="595">
          <cell r="B595" t="str">
            <v>構築済209</v>
          </cell>
          <cell r="C595">
            <v>209</v>
          </cell>
          <cell r="D595" t="str">
            <v>構築済</v>
          </cell>
          <cell r="E595" t="str">
            <v>構築済</v>
          </cell>
          <cell r="F595" t="str">
            <v>2C2-4A488230</v>
          </cell>
          <cell r="G595" t="str">
            <v>2C2-4A4882-30</v>
          </cell>
          <cell r="H595" t="str">
            <v>2C2-4A4882-30</v>
          </cell>
          <cell r="I595" t="str">
            <v>0</v>
          </cell>
          <cell r="J595" t="str">
            <v>30</v>
          </cell>
          <cell r="K595" t="str">
            <v>構築</v>
          </cell>
          <cell r="L595" t="str">
            <v>1</v>
          </cell>
          <cell r="M595" t="str">
            <v>3103</v>
          </cell>
          <cell r="N595" t="str">
            <v>長峰</v>
          </cell>
          <cell r="O595" t="str">
            <v>斎藤</v>
          </cell>
          <cell r="P595" t="str">
            <v>1207</v>
          </cell>
          <cell r="Q595" t="str">
            <v>旭川医大 ｵｰﾀﾞﾘﾝｸﾞ</v>
          </cell>
          <cell r="R595" t="str">
            <v>旭川医大</v>
          </cell>
          <cell r="S595">
            <v>0</v>
          </cell>
          <cell r="T595">
            <v>0</v>
          </cell>
          <cell r="U595">
            <v>0</v>
          </cell>
          <cell r="V595">
            <v>0</v>
          </cell>
          <cell r="W595">
            <v>0</v>
          </cell>
          <cell r="X595">
            <v>0</v>
          </cell>
          <cell r="Y595" t="str">
            <v>199502</v>
          </cell>
          <cell r="Z595">
            <v>0</v>
          </cell>
          <cell r="AA595">
            <v>0</v>
          </cell>
          <cell r="AB595">
            <v>0</v>
          </cell>
          <cell r="AC595">
            <v>8</v>
          </cell>
          <cell r="AD595">
            <v>0</v>
          </cell>
          <cell r="AE595">
            <v>67.8</v>
          </cell>
          <cell r="AF595">
            <v>88.3</v>
          </cell>
          <cell r="AG595">
            <v>6.3</v>
          </cell>
          <cell r="AH595">
            <v>8</v>
          </cell>
          <cell r="AI595">
            <v>0</v>
          </cell>
          <cell r="AJ595">
            <v>0</v>
          </cell>
          <cell r="AK595">
            <v>74.099999999999994</v>
          </cell>
          <cell r="AL595">
            <v>96.3</v>
          </cell>
          <cell r="AM595" t="str">
            <v>正</v>
          </cell>
          <cell r="AN595">
            <v>0</v>
          </cell>
          <cell r="AO595">
            <v>0</v>
          </cell>
          <cell r="AP595">
            <v>88.9</v>
          </cell>
          <cell r="AQ595">
            <v>0</v>
          </cell>
          <cell r="AR595">
            <v>0</v>
          </cell>
          <cell r="AS595">
            <v>0</v>
          </cell>
          <cell r="AT595" t="str">
            <v>05</v>
          </cell>
          <cell r="AU595" t="str">
            <v>3</v>
          </cell>
          <cell r="AV595">
            <v>0</v>
          </cell>
          <cell r="AW595">
            <v>0</v>
          </cell>
          <cell r="AX595">
            <v>0</v>
          </cell>
          <cell r="AY595">
            <v>0</v>
          </cell>
          <cell r="AZ595">
            <v>0</v>
          </cell>
          <cell r="BA595">
            <v>6</v>
          </cell>
          <cell r="BB595">
            <v>8</v>
          </cell>
        </row>
        <row r="596">
          <cell r="B596" t="str">
            <v>構築済210</v>
          </cell>
          <cell r="C596">
            <v>210</v>
          </cell>
          <cell r="D596" t="str">
            <v>構築済</v>
          </cell>
          <cell r="E596" t="str">
            <v>構築済</v>
          </cell>
          <cell r="F596" t="str">
            <v>2C2-4A488271</v>
          </cell>
          <cell r="G596" t="str">
            <v>2C2-4A4882-71</v>
          </cell>
          <cell r="H596" t="str">
            <v>2C2-4A4882-71</v>
          </cell>
          <cell r="I596" t="str">
            <v>0</v>
          </cell>
          <cell r="J596" t="str">
            <v>73</v>
          </cell>
          <cell r="K596" t="str">
            <v>構築</v>
          </cell>
          <cell r="L596" t="str">
            <v>1</v>
          </cell>
          <cell r="M596" t="str">
            <v>7412</v>
          </cell>
          <cell r="N596" t="str">
            <v>新海</v>
          </cell>
          <cell r="O596" t="str">
            <v>斎藤</v>
          </cell>
          <cell r="P596" t="str">
            <v>1207</v>
          </cell>
          <cell r="Q596" t="str">
            <v>旭川医大 検査</v>
          </cell>
          <cell r="R596" t="str">
            <v>旭川医大</v>
          </cell>
          <cell r="S596">
            <v>0</v>
          </cell>
          <cell r="T596">
            <v>0</v>
          </cell>
          <cell r="U596">
            <v>0</v>
          </cell>
          <cell r="V596">
            <v>0</v>
          </cell>
          <cell r="W596">
            <v>0</v>
          </cell>
          <cell r="X596">
            <v>0</v>
          </cell>
          <cell r="Y596" t="str">
            <v>199502</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t="str">
            <v>正</v>
          </cell>
          <cell r="AN596">
            <v>0</v>
          </cell>
          <cell r="AO596">
            <v>0</v>
          </cell>
          <cell r="AP596">
            <v>0</v>
          </cell>
          <cell r="AQ596">
            <v>0</v>
          </cell>
          <cell r="AR596">
            <v>0</v>
          </cell>
          <cell r="AS596">
            <v>0</v>
          </cell>
          <cell r="AT596" t="str">
            <v>05</v>
          </cell>
          <cell r="AU596" t="str">
            <v>3</v>
          </cell>
          <cell r="AV596">
            <v>0</v>
          </cell>
          <cell r="AW596">
            <v>0</v>
          </cell>
          <cell r="AX596">
            <v>0</v>
          </cell>
          <cell r="AY596">
            <v>0</v>
          </cell>
          <cell r="AZ596">
            <v>0</v>
          </cell>
          <cell r="BA596">
            <v>0</v>
          </cell>
          <cell r="BB596">
            <v>0</v>
          </cell>
        </row>
        <row r="597">
          <cell r="B597" t="str">
            <v>構築済211</v>
          </cell>
          <cell r="C597">
            <v>211</v>
          </cell>
          <cell r="D597" t="str">
            <v>構築済</v>
          </cell>
          <cell r="E597" t="str">
            <v>構築済</v>
          </cell>
          <cell r="F597" t="str">
            <v>2C2-4A4892</v>
          </cell>
          <cell r="G597" t="str">
            <v>2C2-4A4892</v>
          </cell>
          <cell r="H597" t="str">
            <v>2C2-4A4892</v>
          </cell>
          <cell r="I597" t="str">
            <v>9</v>
          </cell>
          <cell r="J597" t="str">
            <v>50</v>
          </cell>
          <cell r="K597" t="str">
            <v>構築</v>
          </cell>
          <cell r="L597" t="str">
            <v>1</v>
          </cell>
          <cell r="M597" t="str">
            <v>5206</v>
          </cell>
          <cell r="N597" t="str">
            <v>池上</v>
          </cell>
          <cell r="O597" t="str">
            <v>福間</v>
          </cell>
          <cell r="P597" t="str">
            <v>1209</v>
          </cell>
          <cell r="Q597" t="str">
            <v>鹿児島大学Ｈ６</v>
          </cell>
          <cell r="R597" t="str">
            <v>鹿大</v>
          </cell>
          <cell r="S597">
            <v>0</v>
          </cell>
          <cell r="T597">
            <v>0</v>
          </cell>
          <cell r="U597">
            <v>0</v>
          </cell>
          <cell r="V597">
            <v>0</v>
          </cell>
          <cell r="W597">
            <v>0</v>
          </cell>
          <cell r="X597">
            <v>0</v>
          </cell>
          <cell r="Y597" t="str">
            <v>199502</v>
          </cell>
          <cell r="Z597">
            <v>0</v>
          </cell>
          <cell r="AA597">
            <v>25</v>
          </cell>
          <cell r="AB597">
            <v>0</v>
          </cell>
          <cell r="AC597">
            <v>25</v>
          </cell>
          <cell r="AD597">
            <v>0</v>
          </cell>
          <cell r="AE597">
            <v>71.8</v>
          </cell>
          <cell r="AF597">
            <v>92.6</v>
          </cell>
          <cell r="AG597">
            <v>18</v>
          </cell>
          <cell r="AH597">
            <v>25</v>
          </cell>
          <cell r="AI597">
            <v>19</v>
          </cell>
          <cell r="AJ597">
            <v>26</v>
          </cell>
          <cell r="AK597">
            <v>185.8</v>
          </cell>
          <cell r="AL597">
            <v>250</v>
          </cell>
          <cell r="AM597" t="str">
            <v>正</v>
          </cell>
          <cell r="AN597">
            <v>0</v>
          </cell>
          <cell r="AO597">
            <v>250</v>
          </cell>
          <cell r="AP597">
            <v>93.3</v>
          </cell>
          <cell r="AQ597">
            <v>92.6</v>
          </cell>
          <cell r="AR597">
            <v>0</v>
          </cell>
          <cell r="AS597">
            <v>0</v>
          </cell>
          <cell r="AT597" t="str">
            <v>06</v>
          </cell>
          <cell r="AU597" t="str">
            <v>0</v>
          </cell>
          <cell r="AV597">
            <v>0</v>
          </cell>
          <cell r="AW597">
            <v>0</v>
          </cell>
          <cell r="AX597">
            <v>25</v>
          </cell>
          <cell r="AY597">
            <v>0</v>
          </cell>
          <cell r="AZ597">
            <v>25</v>
          </cell>
          <cell r="BA597">
            <v>18</v>
          </cell>
          <cell r="BB597">
            <v>25</v>
          </cell>
        </row>
        <row r="598">
          <cell r="B598" t="str">
            <v>構築済212</v>
          </cell>
          <cell r="C598">
            <v>212</v>
          </cell>
          <cell r="D598" t="str">
            <v>構築済</v>
          </cell>
          <cell r="E598" t="str">
            <v>構築済</v>
          </cell>
          <cell r="F598" t="str">
            <v>2C2-4A48C2</v>
          </cell>
          <cell r="G598" t="str">
            <v>2C2-4A48C2</v>
          </cell>
          <cell r="H598" t="str">
            <v>2C2-4A48C2</v>
          </cell>
          <cell r="I598" t="str">
            <v>2</v>
          </cell>
          <cell r="J598" t="str">
            <v>90</v>
          </cell>
          <cell r="K598" t="str">
            <v>構築</v>
          </cell>
          <cell r="L598" t="str">
            <v>1</v>
          </cell>
          <cell r="M598" t="str">
            <v>9104</v>
          </cell>
          <cell r="N598" t="str">
            <v>菱田</v>
          </cell>
          <cell r="O598" t="str">
            <v>呉</v>
          </cell>
          <cell r="P598" t="str">
            <v>1103</v>
          </cell>
          <cell r="Q598" t="str">
            <v>藤田学園第一病院</v>
          </cell>
          <cell r="R598">
            <v>0</v>
          </cell>
          <cell r="S598" t="str">
            <v>ACOS4</v>
          </cell>
          <cell r="T598">
            <v>26.3</v>
          </cell>
          <cell r="U598">
            <v>0</v>
          </cell>
          <cell r="V598">
            <v>0</v>
          </cell>
          <cell r="W598">
            <v>26.3</v>
          </cell>
          <cell r="X598">
            <v>0</v>
          </cell>
          <cell r="Y598" t="str">
            <v>199510</v>
          </cell>
          <cell r="Z598">
            <v>0</v>
          </cell>
          <cell r="AA598">
            <v>9.8000000000000007</v>
          </cell>
          <cell r="AB598">
            <v>0</v>
          </cell>
          <cell r="AC598">
            <v>9.8000000000000007</v>
          </cell>
          <cell r="AD598">
            <v>0</v>
          </cell>
          <cell r="AE598">
            <v>4.7</v>
          </cell>
          <cell r="AF598">
            <v>10.3</v>
          </cell>
          <cell r="AG598">
            <v>1.7</v>
          </cell>
          <cell r="AH598">
            <v>8.4</v>
          </cell>
          <cell r="AI598">
            <v>9.3000000000000007</v>
          </cell>
          <cell r="AJ598">
            <v>17.3</v>
          </cell>
          <cell r="AK598">
            <v>15.7</v>
          </cell>
          <cell r="AL598">
            <v>36</v>
          </cell>
          <cell r="AM598" t="str">
            <v>正</v>
          </cell>
          <cell r="AN598">
            <v>31.8</v>
          </cell>
          <cell r="AO598">
            <v>36</v>
          </cell>
          <cell r="AP598">
            <v>11.8</v>
          </cell>
          <cell r="AQ598">
            <v>10.3</v>
          </cell>
          <cell r="AR598">
            <v>0</v>
          </cell>
          <cell r="AS598">
            <v>0</v>
          </cell>
          <cell r="AT598">
            <v>0</v>
          </cell>
          <cell r="AU598" t="str">
            <v>0</v>
          </cell>
          <cell r="AV598">
            <v>0</v>
          </cell>
          <cell r="AW598">
            <v>0</v>
          </cell>
          <cell r="AX598">
            <v>8.4</v>
          </cell>
          <cell r="AY598">
            <v>0</v>
          </cell>
          <cell r="AZ598">
            <v>9.8000000000000007</v>
          </cell>
          <cell r="BA598">
            <v>3</v>
          </cell>
          <cell r="BB598">
            <v>9.8000000000000007</v>
          </cell>
        </row>
        <row r="599">
          <cell r="B599" t="str">
            <v>構築済213</v>
          </cell>
          <cell r="C599">
            <v>213</v>
          </cell>
          <cell r="D599" t="str">
            <v>構築済</v>
          </cell>
          <cell r="E599" t="str">
            <v>構築済</v>
          </cell>
          <cell r="F599" t="str">
            <v>2C2-4A48E3</v>
          </cell>
          <cell r="G599" t="str">
            <v>2C2-4A48E3</v>
          </cell>
          <cell r="H599" t="str">
            <v>2C2-4A48E3</v>
          </cell>
          <cell r="I599" t="str">
            <v>3</v>
          </cell>
          <cell r="J599" t="str">
            <v>30</v>
          </cell>
          <cell r="K599" t="str">
            <v>構築</v>
          </cell>
          <cell r="L599" t="str">
            <v>1</v>
          </cell>
          <cell r="M599" t="str">
            <v>3208</v>
          </cell>
          <cell r="N599" t="str">
            <v>神出</v>
          </cell>
          <cell r="O599" t="str">
            <v>工藤</v>
          </cell>
          <cell r="P599" t="str">
            <v>2316</v>
          </cell>
          <cell r="Q599" t="str">
            <v>国立立川ｵｰﾀﾞﾘﾝｸﾞ</v>
          </cell>
          <cell r="R599" t="str">
            <v>国立立川</v>
          </cell>
          <cell r="S599" t="str">
            <v>ACOS4</v>
          </cell>
          <cell r="T599">
            <v>0</v>
          </cell>
          <cell r="U599">
            <v>0</v>
          </cell>
          <cell r="V599">
            <v>0</v>
          </cell>
          <cell r="W599">
            <v>118</v>
          </cell>
          <cell r="X599">
            <v>0</v>
          </cell>
          <cell r="Y599" t="str">
            <v>199506</v>
          </cell>
          <cell r="Z599">
            <v>0</v>
          </cell>
          <cell r="AA599">
            <v>21.6</v>
          </cell>
          <cell r="AB599">
            <v>0</v>
          </cell>
          <cell r="AC599">
            <v>0</v>
          </cell>
          <cell r="AD599">
            <v>0</v>
          </cell>
          <cell r="AE599">
            <v>356</v>
          </cell>
          <cell r="AF599">
            <v>452.5</v>
          </cell>
          <cell r="AG599">
            <v>15</v>
          </cell>
          <cell r="AH599">
            <v>21.7</v>
          </cell>
          <cell r="AI599">
            <v>0</v>
          </cell>
          <cell r="AJ599">
            <v>0</v>
          </cell>
          <cell r="AK599">
            <v>371</v>
          </cell>
          <cell r="AL599">
            <v>474.2</v>
          </cell>
          <cell r="AM599" t="str">
            <v>早</v>
          </cell>
          <cell r="AN599">
            <v>150</v>
          </cell>
          <cell r="AO599">
            <v>250</v>
          </cell>
          <cell r="AP599">
            <v>452.5</v>
          </cell>
          <cell r="AQ599">
            <v>452.5</v>
          </cell>
          <cell r="AR599">
            <v>0</v>
          </cell>
          <cell r="AS599">
            <v>0</v>
          </cell>
          <cell r="AT599" t="str">
            <v>39</v>
          </cell>
          <cell r="AU599" t="str">
            <v>1</v>
          </cell>
          <cell r="AV599">
            <v>0</v>
          </cell>
          <cell r="AW599">
            <v>0</v>
          </cell>
          <cell r="AX599">
            <v>21.7</v>
          </cell>
          <cell r="AY599">
            <v>0</v>
          </cell>
          <cell r="AZ599">
            <v>21.2</v>
          </cell>
          <cell r="BA599">
            <v>0</v>
          </cell>
          <cell r="BB599">
            <v>0</v>
          </cell>
        </row>
        <row r="600">
          <cell r="B600" t="str">
            <v>構築済214</v>
          </cell>
          <cell r="C600">
            <v>214</v>
          </cell>
          <cell r="D600" t="str">
            <v>構築済</v>
          </cell>
          <cell r="E600" t="str">
            <v>構築済</v>
          </cell>
          <cell r="F600" t="str">
            <v>2C2-4A48E320</v>
          </cell>
          <cell r="G600" t="str">
            <v>2C2-4A48E3-20</v>
          </cell>
          <cell r="H600" t="str">
            <v>2C2-4A48E3-20</v>
          </cell>
          <cell r="I600" t="str">
            <v>3</v>
          </cell>
          <cell r="J600" t="str">
            <v>20</v>
          </cell>
          <cell r="K600" t="str">
            <v>構築</v>
          </cell>
          <cell r="L600" t="str">
            <v>1</v>
          </cell>
          <cell r="M600" t="str">
            <v>2001</v>
          </cell>
          <cell r="N600" t="str">
            <v>蔭山</v>
          </cell>
          <cell r="O600" t="str">
            <v>工藤</v>
          </cell>
          <cell r="P600" t="str">
            <v>2316</v>
          </cell>
          <cell r="Q600" t="str">
            <v>国立立川 PCｵｰﾀﾞ</v>
          </cell>
          <cell r="R600">
            <v>0</v>
          </cell>
          <cell r="S600">
            <v>0</v>
          </cell>
          <cell r="T600">
            <v>0</v>
          </cell>
          <cell r="U600">
            <v>0</v>
          </cell>
          <cell r="V600">
            <v>0</v>
          </cell>
          <cell r="W600">
            <v>0</v>
          </cell>
          <cell r="X600">
            <v>0</v>
          </cell>
          <cell r="Y600" t="str">
            <v>199506</v>
          </cell>
          <cell r="Z600">
            <v>10.9</v>
          </cell>
          <cell r="AA600">
            <v>0</v>
          </cell>
          <cell r="AB600">
            <v>0</v>
          </cell>
          <cell r="AC600">
            <v>5</v>
          </cell>
          <cell r="AD600">
            <v>0</v>
          </cell>
          <cell r="AE600">
            <v>10.9</v>
          </cell>
          <cell r="AF600">
            <v>19.2</v>
          </cell>
          <cell r="AG600">
            <v>2.4</v>
          </cell>
          <cell r="AH600">
            <v>5.0999999999999996</v>
          </cell>
          <cell r="AI600">
            <v>0</v>
          </cell>
          <cell r="AJ600">
            <v>0</v>
          </cell>
          <cell r="AK600">
            <v>13.3</v>
          </cell>
          <cell r="AL600">
            <v>24.3</v>
          </cell>
          <cell r="AM600" t="str">
            <v>早</v>
          </cell>
          <cell r="AN600">
            <v>0</v>
          </cell>
          <cell r="AO600">
            <v>0</v>
          </cell>
          <cell r="AP600">
            <v>22.2</v>
          </cell>
          <cell r="AQ600">
            <v>0</v>
          </cell>
          <cell r="AR600">
            <v>0</v>
          </cell>
          <cell r="AS600">
            <v>0</v>
          </cell>
          <cell r="AT600" t="str">
            <v>39</v>
          </cell>
          <cell r="AU600" t="str">
            <v>3</v>
          </cell>
          <cell r="AV600">
            <v>0</v>
          </cell>
          <cell r="AW600">
            <v>0</v>
          </cell>
          <cell r="AX600">
            <v>0</v>
          </cell>
          <cell r="AY600">
            <v>0</v>
          </cell>
          <cell r="AZ600">
            <v>0</v>
          </cell>
          <cell r="BA600">
            <v>0.7</v>
          </cell>
          <cell r="BB600">
            <v>4.5999999999999996</v>
          </cell>
        </row>
        <row r="601">
          <cell r="B601" t="str">
            <v>構築済215</v>
          </cell>
          <cell r="C601">
            <v>215</v>
          </cell>
          <cell r="D601" t="str">
            <v>構築済</v>
          </cell>
          <cell r="E601" t="str">
            <v>構築済</v>
          </cell>
          <cell r="F601" t="str">
            <v>2C2-4A48E330</v>
          </cell>
          <cell r="G601" t="str">
            <v>2C2-4A48E3-30</v>
          </cell>
          <cell r="H601" t="str">
            <v>2C2-4A48E3-30</v>
          </cell>
          <cell r="I601" t="str">
            <v>3</v>
          </cell>
          <cell r="J601" t="str">
            <v>30</v>
          </cell>
          <cell r="K601" t="str">
            <v>構築</v>
          </cell>
          <cell r="L601" t="str">
            <v>1</v>
          </cell>
          <cell r="M601" t="str">
            <v>3208</v>
          </cell>
          <cell r="N601" t="str">
            <v>神出</v>
          </cell>
          <cell r="O601" t="str">
            <v>工藤</v>
          </cell>
          <cell r="P601" t="str">
            <v>2316</v>
          </cell>
          <cell r="Q601" t="str">
            <v>国立立川 ﾕｰｻﾞ対応</v>
          </cell>
          <cell r="R601">
            <v>0</v>
          </cell>
          <cell r="S601">
            <v>0</v>
          </cell>
          <cell r="T601">
            <v>0</v>
          </cell>
          <cell r="U601">
            <v>0</v>
          </cell>
          <cell r="V601">
            <v>0</v>
          </cell>
          <cell r="W601">
            <v>0</v>
          </cell>
          <cell r="X601">
            <v>0</v>
          </cell>
          <cell r="Y601" t="str">
            <v>199506</v>
          </cell>
          <cell r="Z601">
            <v>18.600000000000001</v>
          </cell>
          <cell r="AA601">
            <v>0</v>
          </cell>
          <cell r="AB601">
            <v>0</v>
          </cell>
          <cell r="AC601">
            <v>16.600000000000001</v>
          </cell>
          <cell r="AD601">
            <v>0</v>
          </cell>
          <cell r="AE601">
            <v>18.600000000000001</v>
          </cell>
          <cell r="AF601">
            <v>22.1</v>
          </cell>
          <cell r="AG601">
            <v>12.6</v>
          </cell>
          <cell r="AH601">
            <v>16.600000000000001</v>
          </cell>
          <cell r="AI601">
            <v>0</v>
          </cell>
          <cell r="AJ601">
            <v>0</v>
          </cell>
          <cell r="AK601">
            <v>31.2</v>
          </cell>
          <cell r="AL601">
            <v>38.700000000000003</v>
          </cell>
          <cell r="AM601" t="str">
            <v>早</v>
          </cell>
          <cell r="AN601">
            <v>0</v>
          </cell>
          <cell r="AO601">
            <v>0</v>
          </cell>
          <cell r="AP601">
            <v>24.4</v>
          </cell>
          <cell r="AQ601">
            <v>0</v>
          </cell>
          <cell r="AR601">
            <v>0</v>
          </cell>
          <cell r="AS601">
            <v>0</v>
          </cell>
          <cell r="AT601" t="str">
            <v>39</v>
          </cell>
          <cell r="AU601" t="str">
            <v>3</v>
          </cell>
          <cell r="AV601">
            <v>0</v>
          </cell>
          <cell r="AW601">
            <v>0</v>
          </cell>
          <cell r="AX601">
            <v>0</v>
          </cell>
          <cell r="AY601">
            <v>0</v>
          </cell>
          <cell r="AZ601">
            <v>0</v>
          </cell>
          <cell r="BA601">
            <v>12.6</v>
          </cell>
          <cell r="BB601">
            <v>16.600000000000001</v>
          </cell>
        </row>
        <row r="602">
          <cell r="B602" t="str">
            <v>構築済216</v>
          </cell>
          <cell r="C602">
            <v>216</v>
          </cell>
          <cell r="D602" t="str">
            <v>構築済</v>
          </cell>
          <cell r="E602" t="str">
            <v>構築済</v>
          </cell>
          <cell r="F602" t="str">
            <v>2C2-4A48E371</v>
          </cell>
          <cell r="G602" t="str">
            <v>2C2-4A48E3-71</v>
          </cell>
          <cell r="H602" t="str">
            <v>2C2-4A48E3-71</v>
          </cell>
          <cell r="I602" t="str">
            <v>3</v>
          </cell>
          <cell r="J602" t="str">
            <v>73</v>
          </cell>
          <cell r="K602" t="str">
            <v>構築</v>
          </cell>
          <cell r="L602" t="str">
            <v>1</v>
          </cell>
          <cell r="M602" t="str">
            <v>7412</v>
          </cell>
          <cell r="N602" t="str">
            <v>新海</v>
          </cell>
          <cell r="O602" t="str">
            <v>工藤</v>
          </cell>
          <cell r="P602" t="str">
            <v>2316</v>
          </cell>
          <cell r="Q602" t="str">
            <v>国立立川 検査</v>
          </cell>
          <cell r="R602">
            <v>0</v>
          </cell>
          <cell r="S602">
            <v>0</v>
          </cell>
          <cell r="T602">
            <v>0</v>
          </cell>
          <cell r="U602">
            <v>0</v>
          </cell>
          <cell r="V602">
            <v>0</v>
          </cell>
          <cell r="W602">
            <v>0</v>
          </cell>
          <cell r="X602">
            <v>0</v>
          </cell>
          <cell r="Y602" t="str">
            <v>199506</v>
          </cell>
          <cell r="Z602">
            <v>1.2</v>
          </cell>
          <cell r="AA602">
            <v>0</v>
          </cell>
          <cell r="AB602">
            <v>0</v>
          </cell>
          <cell r="AC602">
            <v>0</v>
          </cell>
          <cell r="AD602">
            <v>0</v>
          </cell>
          <cell r="AE602">
            <v>1.2</v>
          </cell>
          <cell r="AF602">
            <v>2.2000000000000002</v>
          </cell>
          <cell r="AG602">
            <v>0</v>
          </cell>
          <cell r="AH602">
            <v>0</v>
          </cell>
          <cell r="AI602">
            <v>0</v>
          </cell>
          <cell r="AJ602">
            <v>0</v>
          </cell>
          <cell r="AK602">
            <v>1.2</v>
          </cell>
          <cell r="AL602">
            <v>2.2000000000000002</v>
          </cell>
          <cell r="AM602" t="str">
            <v>早</v>
          </cell>
          <cell r="AN602">
            <v>0</v>
          </cell>
          <cell r="AO602">
            <v>0</v>
          </cell>
          <cell r="AP602">
            <v>2.2000000000000002</v>
          </cell>
          <cell r="AQ602">
            <v>0</v>
          </cell>
          <cell r="AR602">
            <v>0</v>
          </cell>
          <cell r="AS602">
            <v>0</v>
          </cell>
          <cell r="AT602" t="str">
            <v>39</v>
          </cell>
          <cell r="AU602" t="str">
            <v>3</v>
          </cell>
          <cell r="AV602">
            <v>0</v>
          </cell>
          <cell r="AW602">
            <v>0</v>
          </cell>
          <cell r="AX602">
            <v>0</v>
          </cell>
          <cell r="AY602">
            <v>0</v>
          </cell>
          <cell r="AZ602">
            <v>0</v>
          </cell>
          <cell r="BA602">
            <v>0</v>
          </cell>
          <cell r="BB602">
            <v>0</v>
          </cell>
        </row>
        <row r="603">
          <cell r="B603" t="str">
            <v>構築済217</v>
          </cell>
          <cell r="C603">
            <v>217</v>
          </cell>
          <cell r="D603" t="str">
            <v>構築済</v>
          </cell>
          <cell r="E603" t="str">
            <v>構築済</v>
          </cell>
          <cell r="F603" t="str">
            <v>2C2-4A48E372</v>
          </cell>
          <cell r="G603" t="str">
            <v>2C2-4A48E3-72</v>
          </cell>
          <cell r="H603" t="str">
            <v>2C2-4A48E3-72</v>
          </cell>
          <cell r="I603" t="str">
            <v>3</v>
          </cell>
          <cell r="J603" t="str">
            <v>71</v>
          </cell>
          <cell r="K603" t="str">
            <v>構築</v>
          </cell>
          <cell r="L603" t="str">
            <v>1</v>
          </cell>
          <cell r="M603" t="str">
            <v>7102</v>
          </cell>
          <cell r="N603" t="str">
            <v>岡田</v>
          </cell>
          <cell r="O603" t="str">
            <v>工藤</v>
          </cell>
          <cell r="P603" t="str">
            <v>2316</v>
          </cell>
          <cell r="Q603" t="str">
            <v>国立立川 RIS</v>
          </cell>
          <cell r="R603">
            <v>0</v>
          </cell>
          <cell r="S603">
            <v>0</v>
          </cell>
          <cell r="T603">
            <v>0</v>
          </cell>
          <cell r="U603">
            <v>0</v>
          </cell>
          <cell r="V603">
            <v>0</v>
          </cell>
          <cell r="W603">
            <v>0</v>
          </cell>
          <cell r="X603">
            <v>0</v>
          </cell>
          <cell r="Y603" t="str">
            <v>199506</v>
          </cell>
          <cell r="Z603">
            <v>2.4</v>
          </cell>
          <cell r="AA603">
            <v>0</v>
          </cell>
          <cell r="AB603">
            <v>0</v>
          </cell>
          <cell r="AC603">
            <v>0</v>
          </cell>
          <cell r="AD603">
            <v>0</v>
          </cell>
          <cell r="AE603">
            <v>2.4</v>
          </cell>
          <cell r="AF603">
            <v>2.6</v>
          </cell>
          <cell r="AG603">
            <v>0</v>
          </cell>
          <cell r="AH603">
            <v>0</v>
          </cell>
          <cell r="AI603">
            <v>0</v>
          </cell>
          <cell r="AJ603">
            <v>0</v>
          </cell>
          <cell r="AK603">
            <v>2.4</v>
          </cell>
          <cell r="AL603">
            <v>2.6</v>
          </cell>
          <cell r="AM603" t="str">
            <v>早</v>
          </cell>
          <cell r="AN603">
            <v>0</v>
          </cell>
          <cell r="AO603">
            <v>0</v>
          </cell>
          <cell r="AP603">
            <v>2.6</v>
          </cell>
          <cell r="AQ603">
            <v>0</v>
          </cell>
          <cell r="AR603">
            <v>0</v>
          </cell>
          <cell r="AS603">
            <v>0</v>
          </cell>
          <cell r="AT603" t="str">
            <v>39</v>
          </cell>
          <cell r="AU603" t="str">
            <v>3</v>
          </cell>
          <cell r="AV603">
            <v>0</v>
          </cell>
          <cell r="AW603">
            <v>0</v>
          </cell>
          <cell r="AX603">
            <v>0</v>
          </cell>
          <cell r="AY603">
            <v>0</v>
          </cell>
          <cell r="AZ603">
            <v>0</v>
          </cell>
          <cell r="BA603">
            <v>0</v>
          </cell>
          <cell r="BB603">
            <v>0</v>
          </cell>
        </row>
        <row r="604">
          <cell r="B604" t="str">
            <v>構築済218</v>
          </cell>
          <cell r="C604">
            <v>218</v>
          </cell>
          <cell r="D604" t="str">
            <v>構築済</v>
          </cell>
          <cell r="E604" t="str">
            <v>構築済</v>
          </cell>
          <cell r="F604" t="str">
            <v>2C2-4A48E4</v>
          </cell>
          <cell r="G604" t="str">
            <v>2C2-4A48E4</v>
          </cell>
          <cell r="H604" t="str">
            <v>2C2-4A48E4</v>
          </cell>
          <cell r="I604" t="str">
            <v>3</v>
          </cell>
          <cell r="J604" t="str">
            <v>73</v>
          </cell>
          <cell r="K604" t="str">
            <v>構築</v>
          </cell>
          <cell r="L604" t="str">
            <v>1</v>
          </cell>
          <cell r="M604" t="str">
            <v>7515</v>
          </cell>
          <cell r="N604" t="str">
            <v>須貝</v>
          </cell>
          <cell r="O604" t="str">
            <v>内田</v>
          </cell>
          <cell r="P604" t="str">
            <v>4104</v>
          </cell>
          <cell r="Q604" t="str">
            <v>関東医学ﾚﾍﾞﾙｱｯﾌﾟ</v>
          </cell>
          <cell r="R604">
            <v>0</v>
          </cell>
          <cell r="S604" t="str">
            <v>ACOS4</v>
          </cell>
          <cell r="T604">
            <v>83.5</v>
          </cell>
          <cell r="U604">
            <v>0</v>
          </cell>
          <cell r="V604">
            <v>0</v>
          </cell>
          <cell r="W604">
            <v>83.5</v>
          </cell>
          <cell r="X604">
            <v>0</v>
          </cell>
          <cell r="Y604" t="str">
            <v>199703</v>
          </cell>
          <cell r="Z604">
            <v>0</v>
          </cell>
          <cell r="AA604">
            <v>12</v>
          </cell>
          <cell r="AB604">
            <v>0</v>
          </cell>
          <cell r="AC604">
            <v>12</v>
          </cell>
          <cell r="AD604">
            <v>0</v>
          </cell>
          <cell r="AE604">
            <v>32.5</v>
          </cell>
          <cell r="AF604">
            <v>63.6</v>
          </cell>
          <cell r="AG604">
            <v>5</v>
          </cell>
          <cell r="AH604">
            <v>12</v>
          </cell>
          <cell r="AI604">
            <v>0</v>
          </cell>
          <cell r="AJ604">
            <v>0</v>
          </cell>
          <cell r="AK604">
            <v>37.5</v>
          </cell>
          <cell r="AL604">
            <v>75.599999999999994</v>
          </cell>
          <cell r="AM604" t="str">
            <v>正</v>
          </cell>
          <cell r="AN604">
            <v>87.54</v>
          </cell>
          <cell r="AO604">
            <v>75.599999999999994</v>
          </cell>
          <cell r="AP604">
            <v>67.099999999999994</v>
          </cell>
          <cell r="AQ604">
            <v>63.6</v>
          </cell>
          <cell r="AR604">
            <v>0</v>
          </cell>
          <cell r="AS604">
            <v>0</v>
          </cell>
          <cell r="AT604" t="str">
            <v>36</v>
          </cell>
          <cell r="AU604" t="str">
            <v>0</v>
          </cell>
          <cell r="AV604">
            <v>0</v>
          </cell>
          <cell r="AW604">
            <v>0</v>
          </cell>
          <cell r="AX604">
            <v>12</v>
          </cell>
          <cell r="AY604">
            <v>0</v>
          </cell>
          <cell r="AZ604">
            <v>12</v>
          </cell>
          <cell r="BA604">
            <v>5</v>
          </cell>
          <cell r="BB604">
            <v>12</v>
          </cell>
        </row>
        <row r="605">
          <cell r="B605" t="str">
            <v>構築済219</v>
          </cell>
          <cell r="C605">
            <v>219</v>
          </cell>
          <cell r="D605" t="str">
            <v>構築済</v>
          </cell>
          <cell r="E605" t="str">
            <v>構築済</v>
          </cell>
          <cell r="F605" t="str">
            <v>2C2-4F1616</v>
          </cell>
          <cell r="G605" t="str">
            <v>2C2-4F1616</v>
          </cell>
          <cell r="H605" t="str">
            <v>2C2-4F1616</v>
          </cell>
          <cell r="I605" t="str">
            <v>6</v>
          </cell>
          <cell r="J605" t="str">
            <v>72</v>
          </cell>
          <cell r="K605" t="str">
            <v>構築</v>
          </cell>
          <cell r="L605" t="str">
            <v>1</v>
          </cell>
          <cell r="M605" t="str">
            <v>7205</v>
          </cell>
          <cell r="N605" t="str">
            <v>飯野</v>
          </cell>
          <cell r="O605" t="str">
            <v>塩見</v>
          </cell>
          <cell r="P605" t="str">
            <v>3111</v>
          </cell>
          <cell r="Q605" t="str">
            <v>加古川NMCH8</v>
          </cell>
          <cell r="R605">
            <v>0</v>
          </cell>
          <cell r="S605">
            <v>62.6</v>
          </cell>
          <cell r="T605">
            <v>0</v>
          </cell>
          <cell r="U605">
            <v>0</v>
          </cell>
          <cell r="V605">
            <v>0</v>
          </cell>
          <cell r="W605">
            <v>62.6</v>
          </cell>
          <cell r="X605">
            <v>0</v>
          </cell>
          <cell r="Y605" t="str">
            <v>199703</v>
          </cell>
          <cell r="Z605">
            <v>112.9</v>
          </cell>
          <cell r="AA605">
            <v>0</v>
          </cell>
          <cell r="AB605">
            <v>0</v>
          </cell>
          <cell r="AC605">
            <v>0</v>
          </cell>
          <cell r="AD605">
            <v>0</v>
          </cell>
          <cell r="AE605">
            <v>112.9</v>
          </cell>
          <cell r="AF605">
            <v>147.80000000000001</v>
          </cell>
          <cell r="AG605">
            <v>8</v>
          </cell>
          <cell r="AH605">
            <v>15.7</v>
          </cell>
          <cell r="AI605">
            <v>0</v>
          </cell>
          <cell r="AJ605">
            <v>0</v>
          </cell>
          <cell r="AK605">
            <v>120.9</v>
          </cell>
          <cell r="AL605">
            <v>163.5</v>
          </cell>
          <cell r="AM605" t="str">
            <v>早</v>
          </cell>
          <cell r="AN605">
            <v>72</v>
          </cell>
          <cell r="AO605">
            <v>50</v>
          </cell>
          <cell r="AP605">
            <v>154.5</v>
          </cell>
          <cell r="AQ605">
            <v>147.69999999999999</v>
          </cell>
          <cell r="AR605">
            <v>0</v>
          </cell>
          <cell r="AS605">
            <v>0</v>
          </cell>
          <cell r="AT605" t="str">
            <v>33</v>
          </cell>
          <cell r="AU605" t="str">
            <v>0</v>
          </cell>
          <cell r="AV605">
            <v>0</v>
          </cell>
          <cell r="AW605">
            <v>0</v>
          </cell>
          <cell r="AX605">
            <v>15.8</v>
          </cell>
          <cell r="AY605">
            <v>0</v>
          </cell>
          <cell r="AZ605">
            <v>15.8</v>
          </cell>
          <cell r="BA605">
            <v>8</v>
          </cell>
          <cell r="BB605">
            <v>15.7</v>
          </cell>
        </row>
        <row r="606">
          <cell r="B606" t="str">
            <v>構築済220</v>
          </cell>
          <cell r="C606">
            <v>220</v>
          </cell>
          <cell r="D606" t="str">
            <v>構築済</v>
          </cell>
          <cell r="E606" t="str">
            <v>構築済</v>
          </cell>
          <cell r="F606" t="str">
            <v>2C2-4H3264</v>
          </cell>
          <cell r="G606" t="str">
            <v>2C2-4H3264</v>
          </cell>
          <cell r="H606" t="str">
            <v>2C2-4H3264</v>
          </cell>
          <cell r="I606" t="str">
            <v>3</v>
          </cell>
          <cell r="J606" t="str">
            <v>30</v>
          </cell>
          <cell r="K606" t="str">
            <v>構築</v>
          </cell>
          <cell r="L606" t="str">
            <v>1</v>
          </cell>
          <cell r="M606" t="str">
            <v>3207</v>
          </cell>
          <cell r="N606" t="str">
            <v>高野</v>
          </cell>
          <cell r="O606" t="str">
            <v>小西</v>
          </cell>
          <cell r="P606" t="str">
            <v>2311</v>
          </cell>
          <cell r="Q606" t="str">
            <v>北里研究所ｵｰﾀﾞﾘﾝｸﾞ</v>
          </cell>
          <cell r="R606">
            <v>0</v>
          </cell>
          <cell r="S606" t="str">
            <v>S3400</v>
          </cell>
          <cell r="T606">
            <v>66.7</v>
          </cell>
          <cell r="U606">
            <v>0</v>
          </cell>
          <cell r="V606">
            <v>0</v>
          </cell>
          <cell r="W606">
            <v>66.7</v>
          </cell>
          <cell r="X606">
            <v>0</v>
          </cell>
          <cell r="Y606" t="str">
            <v>199503</v>
          </cell>
          <cell r="Z606">
            <v>0</v>
          </cell>
          <cell r="AA606">
            <v>3</v>
          </cell>
          <cell r="AB606">
            <v>0</v>
          </cell>
          <cell r="AC606">
            <v>3</v>
          </cell>
          <cell r="AD606">
            <v>0</v>
          </cell>
          <cell r="AE606">
            <v>81.3</v>
          </cell>
          <cell r="AF606">
            <v>107.8</v>
          </cell>
          <cell r="AG606">
            <v>2</v>
          </cell>
          <cell r="AH606">
            <v>3</v>
          </cell>
          <cell r="AI606">
            <v>0</v>
          </cell>
          <cell r="AJ606">
            <v>0</v>
          </cell>
          <cell r="AK606">
            <v>83.3</v>
          </cell>
          <cell r="AL606">
            <v>110.8</v>
          </cell>
          <cell r="AM606" t="str">
            <v>正</v>
          </cell>
          <cell r="AN606">
            <v>66.7</v>
          </cell>
          <cell r="AO606">
            <v>69</v>
          </cell>
          <cell r="AP606">
            <v>108</v>
          </cell>
          <cell r="AQ606">
            <v>107.8</v>
          </cell>
          <cell r="AR606">
            <v>0</v>
          </cell>
          <cell r="AS606">
            <v>0</v>
          </cell>
          <cell r="AT606" t="str">
            <v>26</v>
          </cell>
          <cell r="AU606" t="str">
            <v>0</v>
          </cell>
          <cell r="AV606">
            <v>0</v>
          </cell>
          <cell r="AW606">
            <v>0</v>
          </cell>
          <cell r="AX606">
            <v>3</v>
          </cell>
          <cell r="AY606">
            <v>0</v>
          </cell>
          <cell r="AZ606">
            <v>2.2000000000000002</v>
          </cell>
          <cell r="BA606">
            <v>2</v>
          </cell>
          <cell r="BB606">
            <v>2.2000000000000002</v>
          </cell>
        </row>
        <row r="607">
          <cell r="B607" t="str">
            <v>構築翌1</v>
          </cell>
          <cell r="C607">
            <v>1</v>
          </cell>
          <cell r="D607" t="str">
            <v>構築翌</v>
          </cell>
          <cell r="E607" t="str">
            <v>構築翌</v>
          </cell>
          <cell r="F607" t="str">
            <v>2C2-413482</v>
          </cell>
          <cell r="G607" t="str">
            <v>2C2-413482</v>
          </cell>
          <cell r="H607" t="str">
            <v>2C2-413482</v>
          </cell>
          <cell r="I607" t="str">
            <v>6</v>
          </cell>
          <cell r="J607" t="str">
            <v>60</v>
          </cell>
          <cell r="K607" t="str">
            <v>構築</v>
          </cell>
          <cell r="L607" t="str">
            <v>1</v>
          </cell>
          <cell r="M607" t="str">
            <v>6105</v>
          </cell>
          <cell r="N607" t="str">
            <v>宮部</v>
          </cell>
          <cell r="O607" t="str">
            <v>高橋</v>
          </cell>
          <cell r="P607" t="str">
            <v>3108</v>
          </cell>
          <cell r="Q607" t="str">
            <v>市立豊中PCｵｰﾀﾞ96</v>
          </cell>
          <cell r="R607">
            <v>0</v>
          </cell>
          <cell r="S607">
            <v>76.3</v>
          </cell>
          <cell r="T607">
            <v>130.69999999999999</v>
          </cell>
          <cell r="U607">
            <v>0</v>
          </cell>
          <cell r="V607">
            <v>0</v>
          </cell>
          <cell r="W607">
            <v>76.3</v>
          </cell>
          <cell r="X607">
            <v>130.69999999999999</v>
          </cell>
          <cell r="Y607" t="str">
            <v>199712</v>
          </cell>
          <cell r="Z607">
            <v>21.4</v>
          </cell>
          <cell r="AA607">
            <v>0</v>
          </cell>
          <cell r="AB607">
            <v>0</v>
          </cell>
          <cell r="AC607">
            <v>0</v>
          </cell>
          <cell r="AD607">
            <v>0</v>
          </cell>
          <cell r="AE607">
            <v>21.4</v>
          </cell>
          <cell r="AF607">
            <v>73.7</v>
          </cell>
          <cell r="AG607">
            <v>50.3</v>
          </cell>
          <cell r="AH607">
            <v>90.6</v>
          </cell>
          <cell r="AI607">
            <v>16</v>
          </cell>
          <cell r="AJ607">
            <v>51.5</v>
          </cell>
          <cell r="AK607">
            <v>91.8</v>
          </cell>
          <cell r="AL607">
            <v>227.4</v>
          </cell>
          <cell r="AM607" t="str">
            <v>早</v>
          </cell>
          <cell r="AN607">
            <v>200</v>
          </cell>
          <cell r="AO607">
            <v>159</v>
          </cell>
          <cell r="AP607">
            <v>73.7</v>
          </cell>
          <cell r="AQ607">
            <v>73.3</v>
          </cell>
          <cell r="AR607" t="str">
            <v>J</v>
          </cell>
          <cell r="AS607">
            <v>0</v>
          </cell>
          <cell r="AT607" t="str">
            <v>12</v>
          </cell>
          <cell r="AU607" t="str">
            <v>1</v>
          </cell>
          <cell r="AV607">
            <v>0</v>
          </cell>
          <cell r="AW607">
            <v>0</v>
          </cell>
          <cell r="AX607">
            <v>0</v>
          </cell>
          <cell r="AY607">
            <v>0</v>
          </cell>
          <cell r="AZ607">
            <v>0</v>
          </cell>
          <cell r="BA607">
            <v>0</v>
          </cell>
          <cell r="BB607">
            <v>0</v>
          </cell>
        </row>
        <row r="608">
          <cell r="B608" t="str">
            <v>構築翌2</v>
          </cell>
          <cell r="C608">
            <v>2</v>
          </cell>
          <cell r="D608" t="str">
            <v>構築翌</v>
          </cell>
          <cell r="E608" t="str">
            <v>構築翌</v>
          </cell>
          <cell r="F608" t="str">
            <v>2C2-41348211</v>
          </cell>
          <cell r="G608" t="str">
            <v>2C2-413482-11</v>
          </cell>
          <cell r="H608" t="str">
            <v>2C2-413482-11</v>
          </cell>
          <cell r="I608" t="str">
            <v>6</v>
          </cell>
          <cell r="J608" t="str">
            <v>10</v>
          </cell>
          <cell r="K608" t="str">
            <v>構築</v>
          </cell>
          <cell r="L608" t="str">
            <v>1</v>
          </cell>
          <cell r="M608" t="str">
            <v>1104</v>
          </cell>
          <cell r="N608" t="str">
            <v>柴田</v>
          </cell>
          <cell r="O608" t="str">
            <v>高橋</v>
          </cell>
          <cell r="P608" t="str">
            <v>3108</v>
          </cell>
          <cell r="Q608" t="str">
            <v>市立豊中 PC-IBARS</v>
          </cell>
          <cell r="R608">
            <v>0</v>
          </cell>
          <cell r="S608">
            <v>0</v>
          </cell>
          <cell r="T608">
            <v>0</v>
          </cell>
          <cell r="U608">
            <v>0</v>
          </cell>
          <cell r="V608">
            <v>0</v>
          </cell>
          <cell r="W608">
            <v>0</v>
          </cell>
          <cell r="X608">
            <v>0</v>
          </cell>
          <cell r="Y608" t="str">
            <v>199712</v>
          </cell>
          <cell r="Z608">
            <v>6.5</v>
          </cell>
          <cell r="AA608">
            <v>0</v>
          </cell>
          <cell r="AB608">
            <v>0</v>
          </cell>
          <cell r="AC608">
            <v>5.7</v>
          </cell>
          <cell r="AD608">
            <v>0</v>
          </cell>
          <cell r="AE608">
            <v>6.5</v>
          </cell>
          <cell r="AF608">
            <v>24.8</v>
          </cell>
          <cell r="AG608">
            <v>7.5</v>
          </cell>
          <cell r="AH608">
            <v>14</v>
          </cell>
          <cell r="AI608">
            <v>1</v>
          </cell>
          <cell r="AJ608">
            <v>3.7</v>
          </cell>
          <cell r="AK608">
            <v>15</v>
          </cell>
          <cell r="AL608">
            <v>42.5</v>
          </cell>
          <cell r="AM608" t="str">
            <v>早</v>
          </cell>
          <cell r="AN608">
            <v>0</v>
          </cell>
          <cell r="AO608">
            <v>0</v>
          </cell>
          <cell r="AP608">
            <v>27.9</v>
          </cell>
          <cell r="AQ608">
            <v>0</v>
          </cell>
          <cell r="AR608">
            <v>0</v>
          </cell>
          <cell r="AS608">
            <v>0</v>
          </cell>
          <cell r="AT608" t="str">
            <v>12</v>
          </cell>
          <cell r="AU608" t="str">
            <v>3</v>
          </cell>
          <cell r="AV608">
            <v>0</v>
          </cell>
          <cell r="AW608">
            <v>0</v>
          </cell>
          <cell r="AX608">
            <v>0</v>
          </cell>
          <cell r="AY608">
            <v>0</v>
          </cell>
          <cell r="AZ608">
            <v>0</v>
          </cell>
          <cell r="BA608">
            <v>0.8</v>
          </cell>
          <cell r="BB608">
            <v>7.3</v>
          </cell>
        </row>
        <row r="609">
          <cell r="B609" t="str">
            <v>構築翌3</v>
          </cell>
          <cell r="C609">
            <v>3</v>
          </cell>
          <cell r="D609" t="str">
            <v>構築翌</v>
          </cell>
          <cell r="E609" t="str">
            <v>構築翌</v>
          </cell>
          <cell r="F609" t="str">
            <v>2C2-41348212</v>
          </cell>
          <cell r="G609" t="str">
            <v>2C2-413482-12</v>
          </cell>
          <cell r="H609" t="str">
            <v>2C2-413482-12</v>
          </cell>
          <cell r="I609" t="str">
            <v>6</v>
          </cell>
          <cell r="J609" t="str">
            <v>10</v>
          </cell>
          <cell r="K609" t="str">
            <v>構築</v>
          </cell>
          <cell r="L609" t="str">
            <v>1</v>
          </cell>
          <cell r="M609" t="str">
            <v>1205</v>
          </cell>
          <cell r="N609" t="str">
            <v>大坂</v>
          </cell>
          <cell r="O609" t="str">
            <v>高橋</v>
          </cell>
          <cell r="P609" t="str">
            <v>3108</v>
          </cell>
          <cell r="Q609" t="str">
            <v>市立豊中 物･薬･給</v>
          </cell>
          <cell r="R609">
            <v>0</v>
          </cell>
          <cell r="S609">
            <v>0</v>
          </cell>
          <cell r="T609">
            <v>0</v>
          </cell>
          <cell r="U609">
            <v>0</v>
          </cell>
          <cell r="V609">
            <v>0</v>
          </cell>
          <cell r="W609">
            <v>0</v>
          </cell>
          <cell r="X609">
            <v>0</v>
          </cell>
          <cell r="Y609" t="str">
            <v>199712</v>
          </cell>
          <cell r="Z609">
            <v>1.4</v>
          </cell>
          <cell r="AA609">
            <v>0</v>
          </cell>
          <cell r="AB609">
            <v>0</v>
          </cell>
          <cell r="AC609">
            <v>5.9</v>
          </cell>
          <cell r="AD609">
            <v>0</v>
          </cell>
          <cell r="AE609">
            <v>1.4</v>
          </cell>
          <cell r="AF609">
            <v>2.7</v>
          </cell>
          <cell r="AG609">
            <v>7</v>
          </cell>
          <cell r="AH609">
            <v>9.4</v>
          </cell>
          <cell r="AI609">
            <v>4</v>
          </cell>
          <cell r="AJ609">
            <v>5</v>
          </cell>
          <cell r="AK609">
            <v>12.4</v>
          </cell>
          <cell r="AL609">
            <v>17.100000000000001</v>
          </cell>
          <cell r="AM609" t="str">
            <v>早</v>
          </cell>
          <cell r="AN609">
            <v>0</v>
          </cell>
          <cell r="AO609">
            <v>0</v>
          </cell>
          <cell r="AP609">
            <v>3.5</v>
          </cell>
          <cell r="AQ609">
            <v>0</v>
          </cell>
          <cell r="AR609">
            <v>0</v>
          </cell>
          <cell r="AS609">
            <v>0</v>
          </cell>
          <cell r="AT609" t="str">
            <v>12</v>
          </cell>
          <cell r="AU609" t="str">
            <v>3</v>
          </cell>
          <cell r="AV609">
            <v>0</v>
          </cell>
          <cell r="AW609">
            <v>0</v>
          </cell>
          <cell r="AX609">
            <v>0</v>
          </cell>
          <cell r="AY609">
            <v>0</v>
          </cell>
          <cell r="AZ609">
            <v>0</v>
          </cell>
          <cell r="BA609">
            <v>7</v>
          </cell>
          <cell r="BB609">
            <v>9.4</v>
          </cell>
        </row>
        <row r="610">
          <cell r="B610" t="str">
            <v>構築翌4</v>
          </cell>
          <cell r="C610">
            <v>4</v>
          </cell>
          <cell r="D610" t="str">
            <v>構築翌</v>
          </cell>
          <cell r="E610" t="str">
            <v>構築翌</v>
          </cell>
          <cell r="F610" t="str">
            <v>2C2-41348220</v>
          </cell>
          <cell r="G610" t="str">
            <v>2C2-413482-20</v>
          </cell>
          <cell r="H610" t="str">
            <v>2C2-413482-20</v>
          </cell>
          <cell r="I610" t="str">
            <v>6</v>
          </cell>
          <cell r="J610" t="str">
            <v>20</v>
          </cell>
          <cell r="K610" t="str">
            <v>構築</v>
          </cell>
          <cell r="L610" t="str">
            <v>1</v>
          </cell>
          <cell r="M610" t="str">
            <v>2103</v>
          </cell>
          <cell r="N610" t="str">
            <v>森本</v>
          </cell>
          <cell r="O610" t="str">
            <v>高橋</v>
          </cell>
          <cell r="P610" t="str">
            <v>3108</v>
          </cell>
          <cell r="Q610" t="str">
            <v>市立豊中 PCｵｰﾀﾞ</v>
          </cell>
          <cell r="R610">
            <v>0</v>
          </cell>
          <cell r="S610">
            <v>0</v>
          </cell>
          <cell r="T610">
            <v>0</v>
          </cell>
          <cell r="U610">
            <v>0</v>
          </cell>
          <cell r="V610">
            <v>0</v>
          </cell>
          <cell r="W610">
            <v>0</v>
          </cell>
          <cell r="X610">
            <v>0</v>
          </cell>
          <cell r="Y610" t="str">
            <v>199712</v>
          </cell>
          <cell r="Z610">
            <v>0.4</v>
          </cell>
          <cell r="AA610">
            <v>0</v>
          </cell>
          <cell r="AB610">
            <v>0</v>
          </cell>
          <cell r="AC610">
            <v>27.4</v>
          </cell>
          <cell r="AD610">
            <v>0</v>
          </cell>
          <cell r="AE610">
            <v>0.4</v>
          </cell>
          <cell r="AF610">
            <v>5.4</v>
          </cell>
          <cell r="AG610">
            <v>19.8</v>
          </cell>
          <cell r="AH610">
            <v>37.4</v>
          </cell>
          <cell r="AI610">
            <v>0</v>
          </cell>
          <cell r="AJ610">
            <v>23.4</v>
          </cell>
          <cell r="AK610">
            <v>20.2</v>
          </cell>
          <cell r="AL610">
            <v>71.2</v>
          </cell>
          <cell r="AM610" t="str">
            <v>早</v>
          </cell>
          <cell r="AN610">
            <v>0</v>
          </cell>
          <cell r="AO610">
            <v>0</v>
          </cell>
          <cell r="AP610">
            <v>7.5</v>
          </cell>
          <cell r="AQ610">
            <v>0</v>
          </cell>
          <cell r="AR610">
            <v>0</v>
          </cell>
          <cell r="AS610">
            <v>0</v>
          </cell>
          <cell r="AT610" t="str">
            <v>12</v>
          </cell>
          <cell r="AU610" t="str">
            <v>3</v>
          </cell>
          <cell r="AV610">
            <v>0</v>
          </cell>
          <cell r="AW610">
            <v>0</v>
          </cell>
          <cell r="AX610">
            <v>0</v>
          </cell>
          <cell r="AY610">
            <v>0</v>
          </cell>
          <cell r="AZ610">
            <v>0</v>
          </cell>
          <cell r="BA610">
            <v>15</v>
          </cell>
          <cell r="BB610">
            <v>44.9</v>
          </cell>
        </row>
        <row r="611">
          <cell r="B611" t="str">
            <v>構築翌5</v>
          </cell>
          <cell r="C611">
            <v>5</v>
          </cell>
          <cell r="D611" t="str">
            <v>構築翌</v>
          </cell>
          <cell r="E611" t="str">
            <v>構築翌</v>
          </cell>
          <cell r="F611" t="str">
            <v>2C2-41348260</v>
          </cell>
          <cell r="G611" t="str">
            <v>2C2-413482-60</v>
          </cell>
          <cell r="H611" t="str">
            <v>2C2-413482-60</v>
          </cell>
          <cell r="I611" t="str">
            <v>6</v>
          </cell>
          <cell r="J611" t="str">
            <v>60</v>
          </cell>
          <cell r="K611" t="str">
            <v>構築</v>
          </cell>
          <cell r="L611" t="str">
            <v>1</v>
          </cell>
          <cell r="M611" t="str">
            <v>6105</v>
          </cell>
          <cell r="N611" t="str">
            <v>宮部</v>
          </cell>
          <cell r="O611" t="str">
            <v>高橋</v>
          </cell>
          <cell r="P611" t="str">
            <v>3108</v>
          </cell>
          <cell r="Q611" t="str">
            <v>市立豊中 ﾕｰｻﾞ対応</v>
          </cell>
          <cell r="R611">
            <v>0</v>
          </cell>
          <cell r="S611">
            <v>0</v>
          </cell>
          <cell r="T611">
            <v>0</v>
          </cell>
          <cell r="U611">
            <v>0</v>
          </cell>
          <cell r="V611">
            <v>0</v>
          </cell>
          <cell r="W611">
            <v>0</v>
          </cell>
          <cell r="X611">
            <v>0</v>
          </cell>
          <cell r="Y611" t="str">
            <v>199712</v>
          </cell>
          <cell r="Z611">
            <v>0</v>
          </cell>
          <cell r="AA611">
            <v>0</v>
          </cell>
          <cell r="AB611">
            <v>0</v>
          </cell>
          <cell r="AC611">
            <v>14.3</v>
          </cell>
          <cell r="AD611">
            <v>0</v>
          </cell>
          <cell r="AE611">
            <v>0</v>
          </cell>
          <cell r="AF611">
            <v>3.9</v>
          </cell>
          <cell r="AG611">
            <v>7</v>
          </cell>
          <cell r="AH611">
            <v>14.3</v>
          </cell>
          <cell r="AI611">
            <v>7.5</v>
          </cell>
          <cell r="AJ611">
            <v>10.4</v>
          </cell>
          <cell r="AK611">
            <v>18.600000000000001</v>
          </cell>
          <cell r="AL611">
            <v>35.200000000000003</v>
          </cell>
          <cell r="AM611" t="str">
            <v>早</v>
          </cell>
          <cell r="AN611">
            <v>0</v>
          </cell>
          <cell r="AO611">
            <v>0</v>
          </cell>
          <cell r="AP611">
            <v>5.0999999999999996</v>
          </cell>
          <cell r="AQ611">
            <v>0</v>
          </cell>
          <cell r="AR611">
            <v>0</v>
          </cell>
          <cell r="AS611">
            <v>0</v>
          </cell>
          <cell r="AT611" t="str">
            <v>12</v>
          </cell>
          <cell r="AU611" t="str">
            <v>3</v>
          </cell>
          <cell r="AV611">
            <v>0</v>
          </cell>
          <cell r="AW611">
            <v>0</v>
          </cell>
          <cell r="AX611">
            <v>0</v>
          </cell>
          <cell r="AY611">
            <v>0</v>
          </cell>
          <cell r="AZ611">
            <v>0</v>
          </cell>
          <cell r="BA611">
            <v>10.5</v>
          </cell>
          <cell r="BB611">
            <v>14.3</v>
          </cell>
        </row>
        <row r="612">
          <cell r="B612" t="str">
            <v>構築翌6</v>
          </cell>
          <cell r="C612">
            <v>6</v>
          </cell>
          <cell r="D612" t="str">
            <v>構築翌</v>
          </cell>
          <cell r="E612" t="str">
            <v>構築翌</v>
          </cell>
          <cell r="F612" t="str">
            <v>2C2-41348271</v>
          </cell>
          <cell r="G612" t="str">
            <v>2C2-413482-71</v>
          </cell>
          <cell r="H612" t="str">
            <v>2C2-413482-71</v>
          </cell>
          <cell r="I612" t="str">
            <v>6</v>
          </cell>
          <cell r="J612" t="str">
            <v>73</v>
          </cell>
          <cell r="K612" t="str">
            <v>構築</v>
          </cell>
          <cell r="L612" t="str">
            <v>1</v>
          </cell>
          <cell r="M612" t="str">
            <v>7616</v>
          </cell>
          <cell r="N612" t="str">
            <v>福山</v>
          </cell>
          <cell r="O612" t="str">
            <v>高橋</v>
          </cell>
          <cell r="P612" t="str">
            <v>3108</v>
          </cell>
          <cell r="Q612" t="str">
            <v>市立豊中 検査</v>
          </cell>
          <cell r="R612">
            <v>0</v>
          </cell>
          <cell r="S612">
            <v>0</v>
          </cell>
          <cell r="T612">
            <v>0</v>
          </cell>
          <cell r="U612">
            <v>0</v>
          </cell>
          <cell r="V612">
            <v>0</v>
          </cell>
          <cell r="W612">
            <v>0</v>
          </cell>
          <cell r="X612">
            <v>0</v>
          </cell>
          <cell r="Y612" t="str">
            <v>199712</v>
          </cell>
          <cell r="Z612">
            <v>0</v>
          </cell>
          <cell r="AA612">
            <v>0</v>
          </cell>
          <cell r="AB612">
            <v>0</v>
          </cell>
          <cell r="AC612">
            <v>15.5</v>
          </cell>
          <cell r="AD612">
            <v>0</v>
          </cell>
          <cell r="AE612">
            <v>0</v>
          </cell>
          <cell r="AF612">
            <v>0.7</v>
          </cell>
          <cell r="AG612">
            <v>9</v>
          </cell>
          <cell r="AH612">
            <v>15.5</v>
          </cell>
          <cell r="AI612">
            <v>3.5</v>
          </cell>
          <cell r="AJ612">
            <v>9</v>
          </cell>
          <cell r="AK612">
            <v>12.5</v>
          </cell>
          <cell r="AL612">
            <v>25.2</v>
          </cell>
          <cell r="AM612" t="str">
            <v>早</v>
          </cell>
          <cell r="AN612">
            <v>0</v>
          </cell>
          <cell r="AO612">
            <v>0</v>
          </cell>
          <cell r="AP612">
            <v>3.1</v>
          </cell>
          <cell r="AQ612">
            <v>0</v>
          </cell>
          <cell r="AR612">
            <v>0</v>
          </cell>
          <cell r="AS612">
            <v>0</v>
          </cell>
          <cell r="AT612" t="str">
            <v>12</v>
          </cell>
          <cell r="AU612" t="str">
            <v>3</v>
          </cell>
          <cell r="AV612">
            <v>0</v>
          </cell>
          <cell r="AW612">
            <v>0</v>
          </cell>
          <cell r="AX612">
            <v>0</v>
          </cell>
          <cell r="AY612">
            <v>0</v>
          </cell>
          <cell r="AZ612">
            <v>0</v>
          </cell>
          <cell r="BA612">
            <v>9</v>
          </cell>
          <cell r="BB612">
            <v>15.5</v>
          </cell>
        </row>
        <row r="613">
          <cell r="B613" t="str">
            <v>構築翌7</v>
          </cell>
          <cell r="C613">
            <v>7</v>
          </cell>
          <cell r="D613" t="str">
            <v>構築翌</v>
          </cell>
          <cell r="E613" t="str">
            <v>構築翌</v>
          </cell>
          <cell r="F613" t="str">
            <v>2C2-413603</v>
          </cell>
          <cell r="G613" t="str">
            <v>2C2-413603</v>
          </cell>
          <cell r="H613" t="str">
            <v>2C2-413603</v>
          </cell>
          <cell r="I613" t="str">
            <v>2</v>
          </cell>
          <cell r="J613" t="str">
            <v>40</v>
          </cell>
          <cell r="K613" t="str">
            <v>構築</v>
          </cell>
          <cell r="L613" t="str">
            <v>1</v>
          </cell>
          <cell r="M613" t="str">
            <v>4206</v>
          </cell>
          <cell r="N613" t="str">
            <v>有馬</v>
          </cell>
          <cell r="O613" t="str">
            <v>久村</v>
          </cell>
          <cell r="P613" t="str">
            <v>1105</v>
          </cell>
          <cell r="Q613" t="str">
            <v>聖隷福祉H9統合</v>
          </cell>
          <cell r="R613">
            <v>0</v>
          </cell>
          <cell r="S613">
            <v>23</v>
          </cell>
          <cell r="T613">
            <v>701</v>
          </cell>
          <cell r="U613">
            <v>0</v>
          </cell>
          <cell r="V613">
            <v>0</v>
          </cell>
          <cell r="W613">
            <v>23</v>
          </cell>
          <cell r="X613">
            <v>701</v>
          </cell>
          <cell r="Y613" t="str">
            <v>199712</v>
          </cell>
          <cell r="Z613">
            <v>75.2</v>
          </cell>
          <cell r="AA613">
            <v>0</v>
          </cell>
          <cell r="AB613">
            <v>0</v>
          </cell>
          <cell r="AC613">
            <v>0</v>
          </cell>
          <cell r="AD613">
            <v>0</v>
          </cell>
          <cell r="AE613">
            <v>75.2</v>
          </cell>
          <cell r="AF613">
            <v>137.30000000000001</v>
          </cell>
          <cell r="AG613">
            <v>171.8</v>
          </cell>
          <cell r="AH613">
            <v>245.5</v>
          </cell>
          <cell r="AI613">
            <v>150</v>
          </cell>
          <cell r="AJ613">
            <v>248.6</v>
          </cell>
          <cell r="AK613">
            <v>474.6</v>
          </cell>
          <cell r="AL613">
            <v>785.7</v>
          </cell>
          <cell r="AM613" t="str">
            <v>早</v>
          </cell>
          <cell r="AN613">
            <v>700</v>
          </cell>
          <cell r="AO613">
            <v>550</v>
          </cell>
          <cell r="AP613">
            <v>137.4</v>
          </cell>
          <cell r="AQ613">
            <v>20</v>
          </cell>
          <cell r="AR613" t="str">
            <v>J</v>
          </cell>
          <cell r="AS613" t="str">
            <v>A</v>
          </cell>
          <cell r="AT613" t="str">
            <v>29</v>
          </cell>
          <cell r="AU613" t="str">
            <v>1</v>
          </cell>
          <cell r="AV613">
            <v>0</v>
          </cell>
          <cell r="AW613">
            <v>0</v>
          </cell>
          <cell r="AX613">
            <v>0</v>
          </cell>
          <cell r="AY613">
            <v>0</v>
          </cell>
          <cell r="AZ613">
            <v>0</v>
          </cell>
          <cell r="BA613">
            <v>0</v>
          </cell>
          <cell r="BB613">
            <v>0</v>
          </cell>
        </row>
        <row r="614">
          <cell r="B614" t="str">
            <v>構築翌8</v>
          </cell>
          <cell r="C614">
            <v>8</v>
          </cell>
          <cell r="D614" t="str">
            <v>構築翌</v>
          </cell>
          <cell r="E614" t="str">
            <v>構築翌</v>
          </cell>
          <cell r="F614" t="str">
            <v>2C2-41360311</v>
          </cell>
          <cell r="G614" t="str">
            <v>2C2-413603-11</v>
          </cell>
          <cell r="H614" t="str">
            <v>2C2-413603-11</v>
          </cell>
          <cell r="I614" t="str">
            <v>2</v>
          </cell>
          <cell r="J614" t="str">
            <v>10</v>
          </cell>
          <cell r="K614" t="str">
            <v>構築</v>
          </cell>
          <cell r="L614" t="str">
            <v>1</v>
          </cell>
          <cell r="M614" t="str">
            <v>1104</v>
          </cell>
          <cell r="N614" t="str">
            <v>柴田</v>
          </cell>
          <cell r="O614" t="str">
            <v>久村</v>
          </cell>
          <cell r="P614" t="str">
            <v>1105</v>
          </cell>
          <cell r="Q614" t="str">
            <v>聖隷福祉 PC-IBARS</v>
          </cell>
          <cell r="R614">
            <v>0</v>
          </cell>
          <cell r="S614">
            <v>0</v>
          </cell>
          <cell r="T614">
            <v>0</v>
          </cell>
          <cell r="U614">
            <v>0</v>
          </cell>
          <cell r="V614">
            <v>0</v>
          </cell>
          <cell r="W614">
            <v>0</v>
          </cell>
          <cell r="X614">
            <v>0</v>
          </cell>
          <cell r="Y614" t="str">
            <v>199712</v>
          </cell>
          <cell r="Z614">
            <v>1.2</v>
          </cell>
          <cell r="AA614">
            <v>0</v>
          </cell>
          <cell r="AB614">
            <v>0</v>
          </cell>
          <cell r="AC614">
            <v>22.5</v>
          </cell>
          <cell r="AD614">
            <v>0</v>
          </cell>
          <cell r="AE614">
            <v>1.2</v>
          </cell>
          <cell r="AF614">
            <v>1.7</v>
          </cell>
          <cell r="AG614">
            <v>11.4</v>
          </cell>
          <cell r="AH614">
            <v>22</v>
          </cell>
          <cell r="AI614">
            <v>18</v>
          </cell>
          <cell r="AJ614">
            <v>31.5</v>
          </cell>
          <cell r="AK614">
            <v>30.6</v>
          </cell>
          <cell r="AL614">
            <v>55.2</v>
          </cell>
          <cell r="AM614" t="str">
            <v>早</v>
          </cell>
          <cell r="AN614">
            <v>0</v>
          </cell>
          <cell r="AO614">
            <v>0</v>
          </cell>
          <cell r="AP614">
            <v>4.3</v>
          </cell>
          <cell r="AQ614">
            <v>0</v>
          </cell>
          <cell r="AR614">
            <v>0</v>
          </cell>
          <cell r="AS614" t="str">
            <v>A</v>
          </cell>
          <cell r="AT614" t="str">
            <v>29</v>
          </cell>
          <cell r="AU614" t="str">
            <v>3</v>
          </cell>
          <cell r="AV614">
            <v>0</v>
          </cell>
          <cell r="AW614">
            <v>0</v>
          </cell>
          <cell r="AX614">
            <v>0</v>
          </cell>
          <cell r="AY614">
            <v>0</v>
          </cell>
          <cell r="AZ614">
            <v>0</v>
          </cell>
          <cell r="BA614">
            <v>12.5</v>
          </cell>
          <cell r="BB614">
            <v>22.5</v>
          </cell>
        </row>
        <row r="615">
          <cell r="B615" t="str">
            <v>構築翌9</v>
          </cell>
          <cell r="C615">
            <v>9</v>
          </cell>
          <cell r="D615" t="str">
            <v>構築翌</v>
          </cell>
          <cell r="E615" t="str">
            <v>構築翌</v>
          </cell>
          <cell r="F615" t="str">
            <v>2C2-41360312</v>
          </cell>
          <cell r="G615" t="str">
            <v>2C2-413603-12</v>
          </cell>
          <cell r="H615" t="str">
            <v>2C2-413603-12</v>
          </cell>
          <cell r="I615" t="str">
            <v>2</v>
          </cell>
          <cell r="J615" t="str">
            <v>10</v>
          </cell>
          <cell r="K615" t="str">
            <v>構築</v>
          </cell>
          <cell r="L615" t="str">
            <v>1</v>
          </cell>
          <cell r="M615" t="str">
            <v>1207</v>
          </cell>
          <cell r="N615" t="str">
            <v>水草</v>
          </cell>
          <cell r="O615" t="str">
            <v>久村</v>
          </cell>
          <cell r="P615" t="str">
            <v>1105</v>
          </cell>
          <cell r="Q615" t="str">
            <v>聖隷福祉 物･薬</v>
          </cell>
          <cell r="R615">
            <v>0</v>
          </cell>
          <cell r="S615">
            <v>0</v>
          </cell>
          <cell r="T615">
            <v>0</v>
          </cell>
          <cell r="U615">
            <v>0</v>
          </cell>
          <cell r="V615">
            <v>0</v>
          </cell>
          <cell r="W615">
            <v>0</v>
          </cell>
          <cell r="X615">
            <v>0</v>
          </cell>
          <cell r="Y615" t="str">
            <v>199712</v>
          </cell>
          <cell r="Z615">
            <v>0</v>
          </cell>
          <cell r="AA615">
            <v>0</v>
          </cell>
          <cell r="AB615">
            <v>0</v>
          </cell>
          <cell r="AC615">
            <v>5.4</v>
          </cell>
          <cell r="AD615">
            <v>0</v>
          </cell>
          <cell r="AE615">
            <v>0</v>
          </cell>
          <cell r="AF615">
            <v>1.1000000000000001</v>
          </cell>
          <cell r="AG615">
            <v>3.5</v>
          </cell>
          <cell r="AH615">
            <v>5.4</v>
          </cell>
          <cell r="AI615">
            <v>2</v>
          </cell>
          <cell r="AJ615">
            <v>4.5</v>
          </cell>
          <cell r="AK615">
            <v>12.5</v>
          </cell>
          <cell r="AL615">
            <v>19.899999999999999</v>
          </cell>
          <cell r="AM615" t="str">
            <v>早</v>
          </cell>
          <cell r="AN615">
            <v>0</v>
          </cell>
          <cell r="AO615">
            <v>0</v>
          </cell>
          <cell r="AP615">
            <v>2.9</v>
          </cell>
          <cell r="AQ615">
            <v>0</v>
          </cell>
          <cell r="AR615">
            <v>0</v>
          </cell>
          <cell r="AS615" t="str">
            <v>A</v>
          </cell>
          <cell r="AT615" t="str">
            <v>29</v>
          </cell>
          <cell r="AU615" t="str">
            <v>3</v>
          </cell>
          <cell r="AV615">
            <v>0</v>
          </cell>
          <cell r="AW615">
            <v>0</v>
          </cell>
          <cell r="AX615">
            <v>0</v>
          </cell>
          <cell r="AY615">
            <v>0</v>
          </cell>
          <cell r="AZ615">
            <v>0</v>
          </cell>
          <cell r="BA615">
            <v>3.5</v>
          </cell>
          <cell r="BB615">
            <v>5.4</v>
          </cell>
        </row>
        <row r="616">
          <cell r="B616" t="str">
            <v>構築翌10</v>
          </cell>
          <cell r="C616">
            <v>10</v>
          </cell>
          <cell r="D616" t="str">
            <v>構築翌</v>
          </cell>
          <cell r="E616" t="str">
            <v>構築翌</v>
          </cell>
          <cell r="F616" t="str">
            <v>2C2-41360320</v>
          </cell>
          <cell r="G616" t="str">
            <v>2C2-413603-20</v>
          </cell>
          <cell r="H616" t="str">
            <v>2C2-413603-20</v>
          </cell>
          <cell r="I616" t="str">
            <v>2</v>
          </cell>
          <cell r="J616" t="str">
            <v>20</v>
          </cell>
          <cell r="K616" t="str">
            <v>構築</v>
          </cell>
          <cell r="L616" t="str">
            <v>1</v>
          </cell>
          <cell r="M616" t="str">
            <v>2001</v>
          </cell>
          <cell r="N616" t="str">
            <v>蔭山</v>
          </cell>
          <cell r="O616" t="str">
            <v>久村</v>
          </cell>
          <cell r="P616" t="str">
            <v>1105</v>
          </cell>
          <cell r="Q616" t="str">
            <v>聖隷福祉 PCｵｰﾀﾞ</v>
          </cell>
          <cell r="R616">
            <v>0</v>
          </cell>
          <cell r="S616">
            <v>0</v>
          </cell>
          <cell r="T616">
            <v>0</v>
          </cell>
          <cell r="U616">
            <v>0</v>
          </cell>
          <cell r="V616">
            <v>0</v>
          </cell>
          <cell r="W616">
            <v>0</v>
          </cell>
          <cell r="X616">
            <v>0</v>
          </cell>
          <cell r="Y616" t="str">
            <v>199712</v>
          </cell>
          <cell r="Z616">
            <v>1.2</v>
          </cell>
          <cell r="AA616">
            <v>0</v>
          </cell>
          <cell r="AB616">
            <v>0</v>
          </cell>
          <cell r="AC616">
            <v>48.6</v>
          </cell>
          <cell r="AD616">
            <v>0</v>
          </cell>
          <cell r="AE616">
            <v>1.2</v>
          </cell>
          <cell r="AF616">
            <v>17.100000000000001</v>
          </cell>
          <cell r="AG616">
            <v>32.9</v>
          </cell>
          <cell r="AH616">
            <v>56.9</v>
          </cell>
          <cell r="AI616">
            <v>0</v>
          </cell>
          <cell r="AJ616">
            <v>48.6</v>
          </cell>
          <cell r="AK616">
            <v>34.1</v>
          </cell>
          <cell r="AL616">
            <v>122.6</v>
          </cell>
          <cell r="AM616" t="str">
            <v>早</v>
          </cell>
          <cell r="AN616">
            <v>0</v>
          </cell>
          <cell r="AO616">
            <v>0</v>
          </cell>
          <cell r="AP616">
            <v>22.7</v>
          </cell>
          <cell r="AQ616">
            <v>0</v>
          </cell>
          <cell r="AR616">
            <v>0</v>
          </cell>
          <cell r="AS616" t="str">
            <v>A</v>
          </cell>
          <cell r="AT616" t="str">
            <v>29</v>
          </cell>
          <cell r="AU616" t="str">
            <v>3</v>
          </cell>
          <cell r="AV616">
            <v>0</v>
          </cell>
          <cell r="AW616">
            <v>0</v>
          </cell>
          <cell r="AX616">
            <v>0</v>
          </cell>
          <cell r="AY616">
            <v>0</v>
          </cell>
          <cell r="AZ616">
            <v>0</v>
          </cell>
          <cell r="BA616">
            <v>32</v>
          </cell>
          <cell r="BB616">
            <v>56.6</v>
          </cell>
        </row>
        <row r="617">
          <cell r="B617" t="str">
            <v>構築翌11</v>
          </cell>
          <cell r="C617">
            <v>11</v>
          </cell>
          <cell r="D617" t="str">
            <v>構築翌</v>
          </cell>
          <cell r="E617" t="str">
            <v>構築翌</v>
          </cell>
          <cell r="F617" t="str">
            <v>2C2-41360340</v>
          </cell>
          <cell r="G617" t="str">
            <v>2C2-413603-40</v>
          </cell>
          <cell r="H617" t="str">
            <v>2C2-413603-40</v>
          </cell>
          <cell r="I617" t="str">
            <v>2</v>
          </cell>
          <cell r="J617" t="str">
            <v>40</v>
          </cell>
          <cell r="K617" t="str">
            <v>構築</v>
          </cell>
          <cell r="L617" t="str">
            <v>1</v>
          </cell>
          <cell r="M617" t="str">
            <v>4206</v>
          </cell>
          <cell r="N617" t="str">
            <v>有馬</v>
          </cell>
          <cell r="O617" t="str">
            <v>久村</v>
          </cell>
          <cell r="P617" t="str">
            <v>1105</v>
          </cell>
          <cell r="Q617" t="str">
            <v>聖隷福祉 ﾕｰｻﾞ対応</v>
          </cell>
          <cell r="R617">
            <v>0</v>
          </cell>
          <cell r="S617">
            <v>0</v>
          </cell>
          <cell r="T617">
            <v>0</v>
          </cell>
          <cell r="U617">
            <v>0</v>
          </cell>
          <cell r="V617">
            <v>0</v>
          </cell>
          <cell r="W617">
            <v>0</v>
          </cell>
          <cell r="X617">
            <v>0</v>
          </cell>
          <cell r="Y617" t="str">
            <v>199712</v>
          </cell>
          <cell r="Z617">
            <v>25.2</v>
          </cell>
          <cell r="AA617">
            <v>0</v>
          </cell>
          <cell r="AB617">
            <v>0</v>
          </cell>
          <cell r="AC617">
            <v>125.3</v>
          </cell>
          <cell r="AD617">
            <v>0</v>
          </cell>
          <cell r="AE617">
            <v>25.2</v>
          </cell>
          <cell r="AF617">
            <v>48.6</v>
          </cell>
          <cell r="AG617">
            <v>91.1</v>
          </cell>
          <cell r="AH617">
            <v>125.2</v>
          </cell>
          <cell r="AI617">
            <v>110</v>
          </cell>
          <cell r="AJ617">
            <v>128.30000000000001</v>
          </cell>
          <cell r="AK617">
            <v>296.89999999999998</v>
          </cell>
          <cell r="AL617">
            <v>447.5</v>
          </cell>
          <cell r="AM617" t="str">
            <v>早</v>
          </cell>
          <cell r="AN617">
            <v>0</v>
          </cell>
          <cell r="AO617">
            <v>415</v>
          </cell>
          <cell r="AP617">
            <v>58.8</v>
          </cell>
          <cell r="AQ617">
            <v>0</v>
          </cell>
          <cell r="AR617">
            <v>0</v>
          </cell>
          <cell r="AS617" t="str">
            <v>A</v>
          </cell>
          <cell r="AT617" t="str">
            <v>29</v>
          </cell>
          <cell r="AU617" t="str">
            <v>3</v>
          </cell>
          <cell r="AV617">
            <v>0</v>
          </cell>
          <cell r="AW617">
            <v>0</v>
          </cell>
          <cell r="AX617">
            <v>0</v>
          </cell>
          <cell r="AY617">
            <v>0</v>
          </cell>
          <cell r="AZ617">
            <v>0</v>
          </cell>
          <cell r="BA617">
            <v>91.1</v>
          </cell>
          <cell r="BB617">
            <v>125.2</v>
          </cell>
        </row>
        <row r="618">
          <cell r="B618" t="str">
            <v>構築翌12</v>
          </cell>
          <cell r="C618">
            <v>12</v>
          </cell>
          <cell r="D618" t="str">
            <v>構築翌</v>
          </cell>
          <cell r="E618" t="str">
            <v>構築翌</v>
          </cell>
          <cell r="F618" t="str">
            <v>2C2-41360371</v>
          </cell>
          <cell r="G618" t="str">
            <v>2C2-413603-71</v>
          </cell>
          <cell r="H618" t="str">
            <v>2C2-413603-71</v>
          </cell>
          <cell r="I618" t="str">
            <v>2</v>
          </cell>
          <cell r="J618" t="str">
            <v>73</v>
          </cell>
          <cell r="K618" t="str">
            <v>構築</v>
          </cell>
          <cell r="L618" t="str">
            <v>1</v>
          </cell>
          <cell r="M618" t="str">
            <v>7412</v>
          </cell>
          <cell r="N618" t="str">
            <v>新海</v>
          </cell>
          <cell r="O618" t="str">
            <v>久村</v>
          </cell>
          <cell r="P618" t="str">
            <v>1105</v>
          </cell>
          <cell r="Q618" t="str">
            <v>聖隷福祉 検査</v>
          </cell>
          <cell r="R618">
            <v>0</v>
          </cell>
          <cell r="S618">
            <v>0</v>
          </cell>
          <cell r="T618">
            <v>0</v>
          </cell>
          <cell r="U618">
            <v>0</v>
          </cell>
          <cell r="V618">
            <v>0</v>
          </cell>
          <cell r="W618">
            <v>0</v>
          </cell>
          <cell r="X618">
            <v>0</v>
          </cell>
          <cell r="Y618" t="str">
            <v>199712</v>
          </cell>
          <cell r="Z618">
            <v>25.8</v>
          </cell>
          <cell r="AA618">
            <v>0</v>
          </cell>
          <cell r="AB618">
            <v>0</v>
          </cell>
          <cell r="AC618">
            <v>27</v>
          </cell>
          <cell r="AD618">
            <v>0</v>
          </cell>
          <cell r="AE618">
            <v>25.8</v>
          </cell>
          <cell r="AF618">
            <v>37.299999999999997</v>
          </cell>
          <cell r="AG618">
            <v>25</v>
          </cell>
          <cell r="AH618">
            <v>27</v>
          </cell>
          <cell r="AI618">
            <v>20</v>
          </cell>
          <cell r="AJ618">
            <v>35.700000000000003</v>
          </cell>
          <cell r="AK618">
            <v>70.8</v>
          </cell>
          <cell r="AL618">
            <v>100</v>
          </cell>
          <cell r="AM618" t="str">
            <v>早</v>
          </cell>
          <cell r="AN618">
            <v>0</v>
          </cell>
          <cell r="AO618">
            <v>100</v>
          </cell>
          <cell r="AP618">
            <v>37.299999999999997</v>
          </cell>
          <cell r="AQ618">
            <v>0</v>
          </cell>
          <cell r="AR618">
            <v>0</v>
          </cell>
          <cell r="AS618" t="str">
            <v>A</v>
          </cell>
          <cell r="AT618" t="str">
            <v>29</v>
          </cell>
          <cell r="AU618" t="str">
            <v>3</v>
          </cell>
          <cell r="AV618">
            <v>0</v>
          </cell>
          <cell r="AW618">
            <v>0</v>
          </cell>
          <cell r="AX618">
            <v>0</v>
          </cell>
          <cell r="AY618">
            <v>0</v>
          </cell>
          <cell r="AZ618">
            <v>0</v>
          </cell>
          <cell r="BA618">
            <v>25</v>
          </cell>
          <cell r="BB618">
            <v>27</v>
          </cell>
        </row>
        <row r="619">
          <cell r="B619" t="str">
            <v>構築翌13</v>
          </cell>
          <cell r="C619">
            <v>13</v>
          </cell>
          <cell r="D619" t="str">
            <v>構築翌</v>
          </cell>
          <cell r="E619" t="str">
            <v>構築翌</v>
          </cell>
          <cell r="F619" t="str">
            <v>2C2-41360372</v>
          </cell>
          <cell r="G619" t="str">
            <v>2C2-413603-72</v>
          </cell>
          <cell r="H619" t="str">
            <v>2C2-413603-72</v>
          </cell>
          <cell r="I619" t="str">
            <v>2</v>
          </cell>
          <cell r="J619" t="str">
            <v>71</v>
          </cell>
          <cell r="K619" t="str">
            <v>構築</v>
          </cell>
          <cell r="L619" t="str">
            <v>1</v>
          </cell>
          <cell r="M619" t="str">
            <v>7102</v>
          </cell>
          <cell r="N619" t="str">
            <v>岡田</v>
          </cell>
          <cell r="O619" t="str">
            <v>久村</v>
          </cell>
          <cell r="P619" t="str">
            <v>1105</v>
          </cell>
          <cell r="Q619" t="str">
            <v>聖隷福祉 RIS</v>
          </cell>
          <cell r="R619">
            <v>0</v>
          </cell>
          <cell r="S619">
            <v>0</v>
          </cell>
          <cell r="T619">
            <v>0</v>
          </cell>
          <cell r="U619">
            <v>0</v>
          </cell>
          <cell r="V619">
            <v>0</v>
          </cell>
          <cell r="W619">
            <v>0</v>
          </cell>
          <cell r="X619">
            <v>0</v>
          </cell>
          <cell r="Y619" t="str">
            <v>199712</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t="str">
            <v>早</v>
          </cell>
          <cell r="AN619">
            <v>0</v>
          </cell>
          <cell r="AO619">
            <v>0</v>
          </cell>
          <cell r="AP619">
            <v>0</v>
          </cell>
          <cell r="AQ619">
            <v>0</v>
          </cell>
          <cell r="AR619">
            <v>0</v>
          </cell>
          <cell r="AS619" t="str">
            <v>A</v>
          </cell>
          <cell r="AT619" t="str">
            <v>29</v>
          </cell>
          <cell r="AU619" t="str">
            <v>3</v>
          </cell>
          <cell r="AV619">
            <v>0</v>
          </cell>
          <cell r="AW619">
            <v>0</v>
          </cell>
          <cell r="AX619">
            <v>0</v>
          </cell>
          <cell r="AY619">
            <v>0</v>
          </cell>
          <cell r="AZ619">
            <v>0</v>
          </cell>
          <cell r="BA619">
            <v>0</v>
          </cell>
          <cell r="BB619">
            <v>0</v>
          </cell>
        </row>
        <row r="620">
          <cell r="B620" t="str">
            <v>構築翌14</v>
          </cell>
          <cell r="C620">
            <v>14</v>
          </cell>
          <cell r="D620" t="str">
            <v>構築翌</v>
          </cell>
          <cell r="E620" t="str">
            <v>構築翌</v>
          </cell>
          <cell r="F620" t="str">
            <v>2C2-41360373</v>
          </cell>
          <cell r="G620" t="str">
            <v>2C2-413603-73</v>
          </cell>
          <cell r="H620" t="str">
            <v>2C2-413603-73</v>
          </cell>
          <cell r="I620" t="str">
            <v>2</v>
          </cell>
          <cell r="J620" t="str">
            <v>73</v>
          </cell>
          <cell r="K620" t="str">
            <v>構築</v>
          </cell>
          <cell r="L620" t="str">
            <v>1</v>
          </cell>
          <cell r="M620" t="str">
            <v>7515</v>
          </cell>
          <cell r="N620" t="str">
            <v>須貝</v>
          </cell>
          <cell r="O620" t="str">
            <v>久村</v>
          </cell>
          <cell r="P620" t="str">
            <v>1105</v>
          </cell>
          <cell r="Q620" t="str">
            <v>聖隷福祉 健診</v>
          </cell>
          <cell r="R620">
            <v>0</v>
          </cell>
          <cell r="S620">
            <v>0</v>
          </cell>
          <cell r="T620">
            <v>0</v>
          </cell>
          <cell r="U620">
            <v>0</v>
          </cell>
          <cell r="V620">
            <v>0</v>
          </cell>
          <cell r="W620">
            <v>0</v>
          </cell>
          <cell r="X620">
            <v>0</v>
          </cell>
          <cell r="Y620" t="str">
            <v>199712</v>
          </cell>
          <cell r="Z620">
            <v>5.3</v>
          </cell>
          <cell r="AA620">
            <v>0</v>
          </cell>
          <cell r="AB620">
            <v>0</v>
          </cell>
          <cell r="AC620">
            <v>9</v>
          </cell>
          <cell r="AD620">
            <v>0</v>
          </cell>
          <cell r="AE620">
            <v>5.3</v>
          </cell>
          <cell r="AF620">
            <v>6.4</v>
          </cell>
          <cell r="AG620">
            <v>7.9</v>
          </cell>
          <cell r="AH620">
            <v>9</v>
          </cell>
          <cell r="AI620">
            <v>0</v>
          </cell>
          <cell r="AJ620">
            <v>0</v>
          </cell>
          <cell r="AK620">
            <v>13.2</v>
          </cell>
          <cell r="AL620">
            <v>15.4</v>
          </cell>
          <cell r="AM620" t="str">
            <v>早</v>
          </cell>
          <cell r="AN620">
            <v>0</v>
          </cell>
          <cell r="AO620">
            <v>35</v>
          </cell>
          <cell r="AP620">
            <v>8.3000000000000007</v>
          </cell>
          <cell r="AQ620">
            <v>0</v>
          </cell>
          <cell r="AR620">
            <v>0</v>
          </cell>
          <cell r="AS620" t="str">
            <v>A</v>
          </cell>
          <cell r="AT620" t="str">
            <v>29</v>
          </cell>
          <cell r="AU620" t="str">
            <v>3</v>
          </cell>
          <cell r="AV620">
            <v>0</v>
          </cell>
          <cell r="AW620">
            <v>0</v>
          </cell>
          <cell r="AX620">
            <v>0</v>
          </cell>
          <cell r="AY620">
            <v>0</v>
          </cell>
          <cell r="AZ620">
            <v>0</v>
          </cell>
          <cell r="BA620">
            <v>7.9</v>
          </cell>
          <cell r="BB620">
            <v>9</v>
          </cell>
        </row>
        <row r="621">
          <cell r="B621" t="str">
            <v>構築翌15</v>
          </cell>
          <cell r="C621">
            <v>15</v>
          </cell>
          <cell r="D621" t="str">
            <v>構築翌</v>
          </cell>
          <cell r="E621" t="str">
            <v>構築翌</v>
          </cell>
          <cell r="F621" t="str">
            <v>2C2-413645</v>
          </cell>
          <cell r="G621" t="str">
            <v>2C2-413645</v>
          </cell>
          <cell r="H621" t="str">
            <v>2C2-413645</v>
          </cell>
          <cell r="I621" t="str">
            <v>0</v>
          </cell>
          <cell r="J621" t="str">
            <v>73</v>
          </cell>
          <cell r="K621" t="str">
            <v>構築</v>
          </cell>
          <cell r="L621" t="str">
            <v>1</v>
          </cell>
          <cell r="M621" t="str">
            <v>7412</v>
          </cell>
          <cell r="N621" t="str">
            <v>新海</v>
          </cell>
          <cell r="O621" t="str">
            <v>松田</v>
          </cell>
          <cell r="P621" t="str">
            <v>2103</v>
          </cell>
          <cell r="Q621" t="str">
            <v>市立札幌検査H8</v>
          </cell>
          <cell r="R621">
            <v>0</v>
          </cell>
          <cell r="S621">
            <v>0</v>
          </cell>
          <cell r="T621">
            <v>7</v>
          </cell>
          <cell r="U621">
            <v>0</v>
          </cell>
          <cell r="V621">
            <v>0</v>
          </cell>
          <cell r="W621">
            <v>0</v>
          </cell>
          <cell r="X621">
            <v>7</v>
          </cell>
          <cell r="Y621" t="str">
            <v>199803</v>
          </cell>
          <cell r="Z621">
            <v>2</v>
          </cell>
          <cell r="AA621">
            <v>0</v>
          </cell>
          <cell r="AB621">
            <v>0</v>
          </cell>
          <cell r="AC621">
            <v>0</v>
          </cell>
          <cell r="AD621">
            <v>0</v>
          </cell>
          <cell r="AE621">
            <v>2</v>
          </cell>
          <cell r="AF621">
            <v>3.7</v>
          </cell>
          <cell r="AG621">
            <v>6</v>
          </cell>
          <cell r="AH621">
            <v>7.5</v>
          </cell>
          <cell r="AI621">
            <v>1</v>
          </cell>
          <cell r="AJ621">
            <v>1.5</v>
          </cell>
          <cell r="AK621">
            <v>9</v>
          </cell>
          <cell r="AL621">
            <v>12.7</v>
          </cell>
          <cell r="AM621" t="str">
            <v>早</v>
          </cell>
          <cell r="AN621">
            <v>7</v>
          </cell>
          <cell r="AO621">
            <v>6.7</v>
          </cell>
          <cell r="AP621">
            <v>3.7</v>
          </cell>
          <cell r="AQ621">
            <v>0</v>
          </cell>
          <cell r="AR621">
            <v>0</v>
          </cell>
          <cell r="AS621">
            <v>0</v>
          </cell>
          <cell r="AT621">
            <v>0</v>
          </cell>
          <cell r="AU621" t="str">
            <v>0</v>
          </cell>
          <cell r="AV621">
            <v>0</v>
          </cell>
          <cell r="AW621">
            <v>0</v>
          </cell>
          <cell r="AX621">
            <v>0</v>
          </cell>
          <cell r="AY621">
            <v>0</v>
          </cell>
          <cell r="AZ621">
            <v>0</v>
          </cell>
          <cell r="BA621">
            <v>6</v>
          </cell>
          <cell r="BB621">
            <v>7.5</v>
          </cell>
        </row>
        <row r="622">
          <cell r="B622" t="str">
            <v>構築翌16</v>
          </cell>
          <cell r="C622">
            <v>16</v>
          </cell>
          <cell r="D622" t="str">
            <v>構築翌</v>
          </cell>
          <cell r="E622" t="str">
            <v>構築翌</v>
          </cell>
          <cell r="F622" t="str">
            <v>2C2-413648</v>
          </cell>
          <cell r="G622" t="str">
            <v>2C2-413648</v>
          </cell>
          <cell r="H622" t="str">
            <v>2C2-413648</v>
          </cell>
          <cell r="I622" t="str">
            <v>8</v>
          </cell>
          <cell r="J622" t="str">
            <v>40</v>
          </cell>
          <cell r="K622" t="str">
            <v>構築</v>
          </cell>
          <cell r="L622" t="str">
            <v>1</v>
          </cell>
          <cell r="M622" t="str">
            <v>4512</v>
          </cell>
          <cell r="N622" t="str">
            <v>志村</v>
          </cell>
          <cell r="O622" t="str">
            <v>岩井</v>
          </cell>
          <cell r="P622" t="str">
            <v>2206</v>
          </cell>
          <cell r="Q622" t="str">
            <v>愛媛県立４病院</v>
          </cell>
          <cell r="R622">
            <v>0</v>
          </cell>
          <cell r="S622">
            <v>0</v>
          </cell>
          <cell r="T622">
            <v>58</v>
          </cell>
          <cell r="U622">
            <v>0</v>
          </cell>
          <cell r="V622">
            <v>0</v>
          </cell>
          <cell r="W622">
            <v>0</v>
          </cell>
          <cell r="X622">
            <v>58</v>
          </cell>
          <cell r="Y622" t="str">
            <v>199712</v>
          </cell>
          <cell r="Z622">
            <v>15.1</v>
          </cell>
          <cell r="AA622">
            <v>0</v>
          </cell>
          <cell r="AB622">
            <v>0</v>
          </cell>
          <cell r="AC622">
            <v>0</v>
          </cell>
          <cell r="AD622">
            <v>0</v>
          </cell>
          <cell r="AE622">
            <v>15.1</v>
          </cell>
          <cell r="AF622">
            <v>35.200000000000003</v>
          </cell>
          <cell r="AG622">
            <v>7.9</v>
          </cell>
          <cell r="AH622">
            <v>11.2</v>
          </cell>
          <cell r="AI622">
            <v>24.6</v>
          </cell>
          <cell r="AJ622">
            <v>31.5</v>
          </cell>
          <cell r="AK622">
            <v>56.9</v>
          </cell>
          <cell r="AL622">
            <v>87.9</v>
          </cell>
          <cell r="AM622" t="str">
            <v>早</v>
          </cell>
          <cell r="AN622">
            <v>40.799999999999997</v>
          </cell>
          <cell r="AO622">
            <v>34</v>
          </cell>
          <cell r="AP622">
            <v>35.200000000000003</v>
          </cell>
          <cell r="AQ622">
            <v>0</v>
          </cell>
          <cell r="AR622">
            <v>0</v>
          </cell>
          <cell r="AS622">
            <v>0</v>
          </cell>
          <cell r="AT622">
            <v>0</v>
          </cell>
          <cell r="AU622" t="str">
            <v>1</v>
          </cell>
          <cell r="AV622">
            <v>0</v>
          </cell>
          <cell r="AW622">
            <v>0</v>
          </cell>
          <cell r="AX622">
            <v>0</v>
          </cell>
          <cell r="AY622">
            <v>0</v>
          </cell>
          <cell r="AZ622">
            <v>0</v>
          </cell>
          <cell r="BA622">
            <v>0</v>
          </cell>
          <cell r="BB622">
            <v>0</v>
          </cell>
        </row>
        <row r="623">
          <cell r="B623" t="str">
            <v>構築翌17</v>
          </cell>
          <cell r="C623">
            <v>17</v>
          </cell>
          <cell r="D623" t="str">
            <v>構築翌</v>
          </cell>
          <cell r="E623" t="str">
            <v>構築翌</v>
          </cell>
          <cell r="F623" t="str">
            <v>2C2-41364811</v>
          </cell>
          <cell r="G623" t="str">
            <v>2C2-413648-11</v>
          </cell>
          <cell r="H623" t="str">
            <v>2C2-413648-11</v>
          </cell>
          <cell r="I623" t="str">
            <v>8</v>
          </cell>
          <cell r="J623" t="str">
            <v>10</v>
          </cell>
          <cell r="K623" t="str">
            <v>構築</v>
          </cell>
          <cell r="L623" t="str">
            <v>1</v>
          </cell>
          <cell r="M623" t="str">
            <v>1104</v>
          </cell>
          <cell r="N623" t="str">
            <v>柴田</v>
          </cell>
          <cell r="O623" t="str">
            <v>岩井</v>
          </cell>
          <cell r="P623" t="str">
            <v>2206</v>
          </cell>
          <cell r="Q623" t="str">
            <v>愛媛県立４ PC-IBARS</v>
          </cell>
          <cell r="R623">
            <v>0</v>
          </cell>
          <cell r="S623">
            <v>0</v>
          </cell>
          <cell r="T623">
            <v>0</v>
          </cell>
          <cell r="U623">
            <v>0</v>
          </cell>
          <cell r="V623">
            <v>0</v>
          </cell>
          <cell r="W623">
            <v>0</v>
          </cell>
          <cell r="X623">
            <v>0</v>
          </cell>
          <cell r="Y623" t="str">
            <v>199712</v>
          </cell>
          <cell r="Z623">
            <v>15.1</v>
          </cell>
          <cell r="AA623">
            <v>0</v>
          </cell>
          <cell r="AB623">
            <v>0</v>
          </cell>
          <cell r="AC623">
            <v>0</v>
          </cell>
          <cell r="AD623">
            <v>0</v>
          </cell>
          <cell r="AE623">
            <v>15.1</v>
          </cell>
          <cell r="AF623">
            <v>26.3</v>
          </cell>
          <cell r="AG623">
            <v>0</v>
          </cell>
          <cell r="AH623">
            <v>0</v>
          </cell>
          <cell r="AI623">
            <v>0</v>
          </cell>
          <cell r="AJ623">
            <v>0</v>
          </cell>
          <cell r="AK623">
            <v>15.1</v>
          </cell>
          <cell r="AL623">
            <v>26.3</v>
          </cell>
          <cell r="AM623" t="str">
            <v>早</v>
          </cell>
          <cell r="AN623">
            <v>0</v>
          </cell>
          <cell r="AO623">
            <v>0</v>
          </cell>
          <cell r="AP623">
            <v>26.5</v>
          </cell>
          <cell r="AQ623">
            <v>0</v>
          </cell>
          <cell r="AR623">
            <v>0</v>
          </cell>
          <cell r="AS623">
            <v>0</v>
          </cell>
          <cell r="AT623">
            <v>0</v>
          </cell>
          <cell r="AU623" t="str">
            <v>3</v>
          </cell>
          <cell r="AV623">
            <v>0</v>
          </cell>
          <cell r="AW623">
            <v>0</v>
          </cell>
          <cell r="AX623">
            <v>0</v>
          </cell>
          <cell r="AY623">
            <v>0</v>
          </cell>
          <cell r="AZ623">
            <v>0</v>
          </cell>
          <cell r="BA623">
            <v>0</v>
          </cell>
          <cell r="BB623">
            <v>0</v>
          </cell>
        </row>
        <row r="624">
          <cell r="B624" t="str">
            <v>構築翌18</v>
          </cell>
          <cell r="C624">
            <v>18</v>
          </cell>
          <cell r="D624" t="str">
            <v>構築翌</v>
          </cell>
          <cell r="E624" t="str">
            <v>構築翌</v>
          </cell>
          <cell r="F624" t="str">
            <v>2C2-41364840</v>
          </cell>
          <cell r="G624" t="str">
            <v>2C2-413648-40</v>
          </cell>
          <cell r="H624" t="str">
            <v>2C2-413648-40</v>
          </cell>
          <cell r="I624" t="str">
            <v>8</v>
          </cell>
          <cell r="J624" t="str">
            <v>40</v>
          </cell>
          <cell r="K624" t="str">
            <v>構築</v>
          </cell>
          <cell r="L624" t="str">
            <v>1</v>
          </cell>
          <cell r="M624" t="str">
            <v>4512</v>
          </cell>
          <cell r="N624" t="str">
            <v>志村</v>
          </cell>
          <cell r="O624" t="str">
            <v>岩井</v>
          </cell>
          <cell r="P624" t="str">
            <v>2206</v>
          </cell>
          <cell r="Q624" t="str">
            <v>愛媛県立４ ﾕｰｻﾞ対応</v>
          </cell>
          <cell r="R624">
            <v>0</v>
          </cell>
          <cell r="S624">
            <v>0</v>
          </cell>
          <cell r="T624">
            <v>0</v>
          </cell>
          <cell r="U624">
            <v>0</v>
          </cell>
          <cell r="V624">
            <v>0</v>
          </cell>
          <cell r="W624">
            <v>0</v>
          </cell>
          <cell r="X624">
            <v>0</v>
          </cell>
          <cell r="Y624" t="str">
            <v>199712</v>
          </cell>
          <cell r="Z624">
            <v>0</v>
          </cell>
          <cell r="AA624">
            <v>0</v>
          </cell>
          <cell r="AB624">
            <v>0</v>
          </cell>
          <cell r="AC624">
            <v>0</v>
          </cell>
          <cell r="AD624">
            <v>0</v>
          </cell>
          <cell r="AE624">
            <v>0</v>
          </cell>
          <cell r="AF624">
            <v>1</v>
          </cell>
          <cell r="AG624">
            <v>7.9</v>
          </cell>
          <cell r="AH624">
            <v>11.2</v>
          </cell>
          <cell r="AI624">
            <v>24.6</v>
          </cell>
          <cell r="AJ624">
            <v>31.5</v>
          </cell>
          <cell r="AK624">
            <v>41.8</v>
          </cell>
          <cell r="AL624">
            <v>53.7</v>
          </cell>
          <cell r="AM624" t="str">
            <v>早</v>
          </cell>
          <cell r="AN624">
            <v>0</v>
          </cell>
          <cell r="AO624">
            <v>0</v>
          </cell>
          <cell r="AP624">
            <v>1</v>
          </cell>
          <cell r="AQ624">
            <v>0</v>
          </cell>
          <cell r="AR624">
            <v>0</v>
          </cell>
          <cell r="AS624">
            <v>0</v>
          </cell>
          <cell r="AT624">
            <v>0</v>
          </cell>
          <cell r="AU624" t="str">
            <v>3</v>
          </cell>
          <cell r="AV624">
            <v>0</v>
          </cell>
          <cell r="AW624">
            <v>0</v>
          </cell>
          <cell r="AX624">
            <v>0</v>
          </cell>
          <cell r="AY624">
            <v>0</v>
          </cell>
          <cell r="AZ624">
            <v>0</v>
          </cell>
          <cell r="BA624">
            <v>0</v>
          </cell>
          <cell r="BB624">
            <v>0</v>
          </cell>
        </row>
        <row r="625">
          <cell r="B625" t="str">
            <v>構築翌19</v>
          </cell>
          <cell r="C625">
            <v>19</v>
          </cell>
          <cell r="D625" t="str">
            <v>構築翌</v>
          </cell>
          <cell r="E625" t="str">
            <v>構築翌</v>
          </cell>
          <cell r="F625" t="str">
            <v>2C2-413671</v>
          </cell>
          <cell r="G625" t="str">
            <v>2C2-413671</v>
          </cell>
          <cell r="H625" t="str">
            <v>2C2-413671</v>
          </cell>
          <cell r="I625" t="str">
            <v>5</v>
          </cell>
          <cell r="J625" t="str">
            <v>30</v>
          </cell>
          <cell r="K625" t="str">
            <v>構築</v>
          </cell>
          <cell r="L625" t="str">
            <v>1</v>
          </cell>
          <cell r="M625" t="str">
            <v>3311</v>
          </cell>
          <cell r="N625" t="str">
            <v>蛯子</v>
          </cell>
          <cell r="O625" t="str">
            <v>呉</v>
          </cell>
          <cell r="P625" t="str">
            <v>1103</v>
          </cell>
          <cell r="Q625" t="str">
            <v>公立能登病院</v>
          </cell>
          <cell r="R625">
            <v>0</v>
          </cell>
          <cell r="S625">
            <v>0</v>
          </cell>
          <cell r="T625">
            <v>190</v>
          </cell>
          <cell r="U625">
            <v>0</v>
          </cell>
          <cell r="V625">
            <v>0</v>
          </cell>
          <cell r="W625">
            <v>0</v>
          </cell>
          <cell r="X625">
            <v>190</v>
          </cell>
          <cell r="Y625" t="str">
            <v>199911</v>
          </cell>
          <cell r="Z625">
            <v>2.2999999999999998</v>
          </cell>
          <cell r="AA625">
            <v>0</v>
          </cell>
          <cell r="AB625">
            <v>0</v>
          </cell>
          <cell r="AC625">
            <v>0</v>
          </cell>
          <cell r="AD625">
            <v>0</v>
          </cell>
          <cell r="AE625">
            <v>2.2999999999999998</v>
          </cell>
          <cell r="AF625">
            <v>4.0999999999999996</v>
          </cell>
          <cell r="AG625">
            <v>0.9</v>
          </cell>
          <cell r="AH625">
            <v>2.2999999999999998</v>
          </cell>
          <cell r="AI625">
            <v>35.6</v>
          </cell>
          <cell r="AJ625">
            <v>40</v>
          </cell>
          <cell r="AK625">
            <v>140.80000000000001</v>
          </cell>
          <cell r="AL625">
            <v>180</v>
          </cell>
          <cell r="AM625" t="str">
            <v>早</v>
          </cell>
          <cell r="AN625">
            <v>125</v>
          </cell>
          <cell r="AO625">
            <v>115</v>
          </cell>
          <cell r="AP625">
            <v>4.0999999999999996</v>
          </cell>
          <cell r="AQ625">
            <v>0</v>
          </cell>
          <cell r="AR625">
            <v>0</v>
          </cell>
          <cell r="AS625">
            <v>0</v>
          </cell>
          <cell r="AT625">
            <v>0</v>
          </cell>
          <cell r="AU625" t="str">
            <v>1</v>
          </cell>
          <cell r="AV625">
            <v>0</v>
          </cell>
          <cell r="AW625">
            <v>0</v>
          </cell>
          <cell r="AX625">
            <v>0</v>
          </cell>
          <cell r="AY625">
            <v>0</v>
          </cell>
          <cell r="AZ625">
            <v>0</v>
          </cell>
          <cell r="BA625">
            <v>0</v>
          </cell>
          <cell r="BB625">
            <v>0</v>
          </cell>
        </row>
        <row r="626">
          <cell r="B626" t="str">
            <v>構築翌20</v>
          </cell>
          <cell r="C626">
            <v>20</v>
          </cell>
          <cell r="D626" t="str">
            <v>構築翌</v>
          </cell>
          <cell r="E626" t="str">
            <v>構築翌</v>
          </cell>
          <cell r="F626" t="str">
            <v>2C2-41367130</v>
          </cell>
          <cell r="G626" t="str">
            <v>2C2-413671-30</v>
          </cell>
          <cell r="H626" t="str">
            <v>2C2-413671-30</v>
          </cell>
          <cell r="I626" t="str">
            <v>5</v>
          </cell>
          <cell r="J626" t="str">
            <v>30</v>
          </cell>
          <cell r="K626" t="str">
            <v>構築</v>
          </cell>
          <cell r="L626" t="str">
            <v>1</v>
          </cell>
          <cell r="M626" t="str">
            <v>3311</v>
          </cell>
          <cell r="N626" t="str">
            <v>蛯子</v>
          </cell>
          <cell r="O626" t="str">
            <v>呉</v>
          </cell>
          <cell r="P626" t="str">
            <v>1103</v>
          </cell>
          <cell r="Q626" t="str">
            <v>公立能登病院 ﾕｰｻﾞ対</v>
          </cell>
          <cell r="R626">
            <v>0</v>
          </cell>
          <cell r="S626">
            <v>0</v>
          </cell>
          <cell r="T626">
            <v>0</v>
          </cell>
          <cell r="U626">
            <v>0</v>
          </cell>
          <cell r="V626">
            <v>0</v>
          </cell>
          <cell r="W626">
            <v>0</v>
          </cell>
          <cell r="X626">
            <v>0</v>
          </cell>
          <cell r="Y626" t="str">
            <v>199911</v>
          </cell>
          <cell r="Z626">
            <v>2.2999999999999998</v>
          </cell>
          <cell r="AA626">
            <v>0</v>
          </cell>
          <cell r="AB626">
            <v>0</v>
          </cell>
          <cell r="AC626">
            <v>2.5</v>
          </cell>
          <cell r="AD626">
            <v>0</v>
          </cell>
          <cell r="AE626">
            <v>2.2999999999999998</v>
          </cell>
          <cell r="AF626">
            <v>4.0999999999999996</v>
          </cell>
          <cell r="AG626">
            <v>0.9</v>
          </cell>
          <cell r="AH626">
            <v>2.2999999999999998</v>
          </cell>
          <cell r="AI626">
            <v>35.6</v>
          </cell>
          <cell r="AJ626">
            <v>40</v>
          </cell>
          <cell r="AK626">
            <v>140.80000000000001</v>
          </cell>
          <cell r="AL626">
            <v>180</v>
          </cell>
          <cell r="AM626" t="str">
            <v>早</v>
          </cell>
          <cell r="AN626">
            <v>0</v>
          </cell>
          <cell r="AO626">
            <v>0</v>
          </cell>
          <cell r="AP626">
            <v>4.4000000000000004</v>
          </cell>
          <cell r="AQ626">
            <v>0</v>
          </cell>
          <cell r="AR626">
            <v>0</v>
          </cell>
          <cell r="AS626">
            <v>0</v>
          </cell>
          <cell r="AT626">
            <v>0</v>
          </cell>
          <cell r="AU626" t="str">
            <v>3</v>
          </cell>
          <cell r="AV626">
            <v>0</v>
          </cell>
          <cell r="AW626">
            <v>0</v>
          </cell>
          <cell r="AX626">
            <v>0</v>
          </cell>
          <cell r="AY626">
            <v>0</v>
          </cell>
          <cell r="AZ626">
            <v>0</v>
          </cell>
          <cell r="BA626">
            <v>0.6</v>
          </cell>
          <cell r="BB626">
            <v>1.9</v>
          </cell>
        </row>
        <row r="627">
          <cell r="B627" t="str">
            <v>構築翌21</v>
          </cell>
          <cell r="C627">
            <v>21</v>
          </cell>
          <cell r="D627" t="str">
            <v>構築翌</v>
          </cell>
          <cell r="E627" t="str">
            <v>構築翌</v>
          </cell>
          <cell r="F627" t="str">
            <v>2C2-413672</v>
          </cell>
          <cell r="G627" t="str">
            <v>2C2-413672</v>
          </cell>
          <cell r="H627" t="str">
            <v>2C2-413672</v>
          </cell>
          <cell r="I627" t="str">
            <v>2</v>
          </cell>
          <cell r="J627" t="str">
            <v>30</v>
          </cell>
          <cell r="K627" t="str">
            <v>構築</v>
          </cell>
          <cell r="L627" t="str">
            <v>1</v>
          </cell>
          <cell r="M627" t="str">
            <v>3207</v>
          </cell>
          <cell r="N627" t="str">
            <v>高野</v>
          </cell>
          <cell r="O627" t="str">
            <v>呉</v>
          </cell>
          <cell r="P627" t="str">
            <v>1103</v>
          </cell>
          <cell r="Q627" t="str">
            <v>済生会前橋病院</v>
          </cell>
          <cell r="R627">
            <v>0</v>
          </cell>
          <cell r="S627">
            <v>0</v>
          </cell>
          <cell r="T627">
            <v>100</v>
          </cell>
          <cell r="U627">
            <v>0</v>
          </cell>
          <cell r="V627">
            <v>0</v>
          </cell>
          <cell r="W627">
            <v>0</v>
          </cell>
          <cell r="X627">
            <v>100</v>
          </cell>
          <cell r="Y627" t="str">
            <v>199900</v>
          </cell>
          <cell r="Z627">
            <v>0</v>
          </cell>
          <cell r="AA627">
            <v>0</v>
          </cell>
          <cell r="AB627">
            <v>0</v>
          </cell>
          <cell r="AC627">
            <v>6</v>
          </cell>
          <cell r="AD627">
            <v>0</v>
          </cell>
          <cell r="AE627">
            <v>0</v>
          </cell>
          <cell r="AF627">
            <v>0</v>
          </cell>
          <cell r="AG627">
            <v>5</v>
          </cell>
          <cell r="AH627">
            <v>6</v>
          </cell>
          <cell r="AI627">
            <v>21</v>
          </cell>
          <cell r="AJ627">
            <v>51.6</v>
          </cell>
          <cell r="AK627">
            <v>53</v>
          </cell>
          <cell r="AL627">
            <v>88.6</v>
          </cell>
          <cell r="AM627" t="str">
            <v>早</v>
          </cell>
          <cell r="AN627">
            <v>75</v>
          </cell>
          <cell r="AO627">
            <v>64</v>
          </cell>
          <cell r="AP627">
            <v>0</v>
          </cell>
          <cell r="AQ627">
            <v>0</v>
          </cell>
          <cell r="AR627">
            <v>0</v>
          </cell>
          <cell r="AS627">
            <v>0</v>
          </cell>
          <cell r="AT627">
            <v>0</v>
          </cell>
          <cell r="AU627" t="str">
            <v>0</v>
          </cell>
          <cell r="AV627">
            <v>0</v>
          </cell>
          <cell r="AW627">
            <v>0</v>
          </cell>
          <cell r="AX627">
            <v>0</v>
          </cell>
          <cell r="AY627">
            <v>0</v>
          </cell>
          <cell r="AZ627">
            <v>0</v>
          </cell>
          <cell r="BA627">
            <v>12.1</v>
          </cell>
          <cell r="BB627">
            <v>16.100000000000001</v>
          </cell>
        </row>
        <row r="628">
          <cell r="B628" t="str">
            <v>構築翌22</v>
          </cell>
          <cell r="C628">
            <v>22</v>
          </cell>
          <cell r="D628" t="str">
            <v>構築翌</v>
          </cell>
          <cell r="E628" t="str">
            <v>構築翌</v>
          </cell>
          <cell r="F628" t="str">
            <v>2C2-4136F2</v>
          </cell>
          <cell r="G628" t="str">
            <v>2C2-4136F2Y</v>
          </cell>
          <cell r="H628" t="str">
            <v>2C2-4136F2Y</v>
          </cell>
          <cell r="I628" t="str">
            <v>3</v>
          </cell>
          <cell r="J628" t="str">
            <v>30</v>
          </cell>
          <cell r="K628" t="str">
            <v>構築</v>
          </cell>
          <cell r="L628" t="str">
            <v>1</v>
          </cell>
          <cell r="M628" t="str">
            <v>3208</v>
          </cell>
          <cell r="N628" t="str">
            <v>神出</v>
          </cell>
          <cell r="O628" t="str">
            <v>桜井</v>
          </cell>
          <cell r="P628" t="str">
            <v>2314</v>
          </cell>
          <cell r="Q628" t="str">
            <v>千葉循環器病ｾﾝﾀ</v>
          </cell>
          <cell r="R628">
            <v>-1.9</v>
          </cell>
          <cell r="S628">
            <v>65</v>
          </cell>
          <cell r="T628">
            <v>213.3</v>
          </cell>
          <cell r="U628">
            <v>0</v>
          </cell>
          <cell r="V628">
            <v>-1.9</v>
          </cell>
          <cell r="W628">
            <v>65</v>
          </cell>
          <cell r="X628">
            <v>213.3</v>
          </cell>
          <cell r="Y628" t="str">
            <v>199900</v>
          </cell>
          <cell r="Z628">
            <v>0.9</v>
          </cell>
          <cell r="AA628">
            <v>0</v>
          </cell>
          <cell r="AB628">
            <v>0</v>
          </cell>
          <cell r="AC628">
            <v>0</v>
          </cell>
          <cell r="AD628">
            <v>0</v>
          </cell>
          <cell r="AE628">
            <v>0.9</v>
          </cell>
          <cell r="AF628">
            <v>1.7</v>
          </cell>
          <cell r="AG628">
            <v>91.7</v>
          </cell>
          <cell r="AH628">
            <v>137.30000000000001</v>
          </cell>
          <cell r="AI628">
            <v>135</v>
          </cell>
          <cell r="AJ628">
            <v>193.5</v>
          </cell>
          <cell r="AK628">
            <v>234.6</v>
          </cell>
          <cell r="AL628">
            <v>341.9</v>
          </cell>
          <cell r="AM628">
            <v>0</v>
          </cell>
          <cell r="AN628">
            <v>0</v>
          </cell>
          <cell r="AO628">
            <v>0</v>
          </cell>
          <cell r="AP628">
            <v>1.7</v>
          </cell>
          <cell r="AQ628">
            <v>1.7</v>
          </cell>
          <cell r="AR628" t="str">
            <v>J</v>
          </cell>
          <cell r="AS628">
            <v>0</v>
          </cell>
          <cell r="AT628">
            <v>0</v>
          </cell>
          <cell r="AU628" t="str">
            <v>1</v>
          </cell>
          <cell r="AV628">
            <v>0</v>
          </cell>
          <cell r="AW628">
            <v>0</v>
          </cell>
          <cell r="AX628">
            <v>0</v>
          </cell>
          <cell r="AY628">
            <v>-1.9</v>
          </cell>
          <cell r="AZ628">
            <v>141.30000000000001</v>
          </cell>
          <cell r="BA628">
            <v>0</v>
          </cell>
          <cell r="BB628">
            <v>0</v>
          </cell>
        </row>
        <row r="629">
          <cell r="B629" t="str">
            <v>構築翌23</v>
          </cell>
          <cell r="C629">
            <v>23</v>
          </cell>
          <cell r="D629" t="str">
            <v>構築翌</v>
          </cell>
          <cell r="E629" t="str">
            <v>構築翌</v>
          </cell>
          <cell r="F629" t="str">
            <v>2C2-4136F220</v>
          </cell>
          <cell r="G629" t="str">
            <v>2C2-4136F2-20</v>
          </cell>
          <cell r="H629" t="str">
            <v>2C2-4136F2-20</v>
          </cell>
          <cell r="I629" t="str">
            <v>3</v>
          </cell>
          <cell r="J629" t="str">
            <v>20</v>
          </cell>
          <cell r="K629" t="str">
            <v>構築</v>
          </cell>
          <cell r="L629" t="str">
            <v>1</v>
          </cell>
          <cell r="M629" t="str">
            <v>2001</v>
          </cell>
          <cell r="N629" t="str">
            <v>蔭山</v>
          </cell>
          <cell r="O629" t="str">
            <v>桜井</v>
          </cell>
          <cell r="P629" t="str">
            <v>2314</v>
          </cell>
          <cell r="Q629" t="str">
            <v>千葉循環器病ｾﾝﾀ(ｵｰﾀﾞ</v>
          </cell>
          <cell r="R629">
            <v>0</v>
          </cell>
          <cell r="S629">
            <v>0</v>
          </cell>
          <cell r="T629">
            <v>0</v>
          </cell>
          <cell r="U629">
            <v>0</v>
          </cell>
          <cell r="V629">
            <v>0</v>
          </cell>
          <cell r="W629">
            <v>0</v>
          </cell>
          <cell r="X629">
            <v>0</v>
          </cell>
          <cell r="Y629" t="str">
            <v>199900</v>
          </cell>
          <cell r="Z629">
            <v>0</v>
          </cell>
          <cell r="AA629">
            <v>0</v>
          </cell>
          <cell r="AB629">
            <v>0</v>
          </cell>
          <cell r="AC629">
            <v>0</v>
          </cell>
          <cell r="AD629">
            <v>0</v>
          </cell>
          <cell r="AE629">
            <v>0</v>
          </cell>
          <cell r="AF629">
            <v>0</v>
          </cell>
          <cell r="AG629">
            <v>17.399999999999999</v>
          </cell>
          <cell r="AH629">
            <v>34.9</v>
          </cell>
          <cell r="AI629">
            <v>0</v>
          </cell>
          <cell r="AJ629">
            <v>45.1</v>
          </cell>
          <cell r="AK629">
            <v>17.399999999999999</v>
          </cell>
          <cell r="AL629">
            <v>80</v>
          </cell>
          <cell r="AM629" t="str">
            <v>早</v>
          </cell>
          <cell r="AN629">
            <v>0</v>
          </cell>
          <cell r="AO629">
            <v>84</v>
          </cell>
          <cell r="AP629">
            <v>1.5</v>
          </cell>
          <cell r="AQ629">
            <v>0</v>
          </cell>
          <cell r="AR629">
            <v>0</v>
          </cell>
          <cell r="AS629">
            <v>0</v>
          </cell>
          <cell r="AT629">
            <v>0</v>
          </cell>
          <cell r="AU629" t="str">
            <v>3</v>
          </cell>
          <cell r="AV629">
            <v>0</v>
          </cell>
          <cell r="AW629">
            <v>0</v>
          </cell>
          <cell r="AX629">
            <v>0</v>
          </cell>
          <cell r="AY629">
            <v>0</v>
          </cell>
          <cell r="AZ629">
            <v>0</v>
          </cell>
          <cell r="BA629">
            <v>22.6</v>
          </cell>
          <cell r="BB629">
            <v>38.9</v>
          </cell>
        </row>
        <row r="630">
          <cell r="B630" t="str">
            <v>構築翌24</v>
          </cell>
          <cell r="C630">
            <v>24</v>
          </cell>
          <cell r="D630" t="str">
            <v>構築翌</v>
          </cell>
          <cell r="E630" t="str">
            <v>構築翌</v>
          </cell>
          <cell r="F630" t="str">
            <v>2C2-4136F230</v>
          </cell>
          <cell r="G630" t="str">
            <v>2C2-4136F2-30</v>
          </cell>
          <cell r="H630" t="str">
            <v>2C2-4136F2-30</v>
          </cell>
          <cell r="I630" t="str">
            <v>3</v>
          </cell>
          <cell r="J630" t="str">
            <v>30</v>
          </cell>
          <cell r="K630" t="str">
            <v>構築</v>
          </cell>
          <cell r="L630" t="str">
            <v>1</v>
          </cell>
          <cell r="M630" t="str">
            <v>3208</v>
          </cell>
          <cell r="N630" t="str">
            <v>神出</v>
          </cell>
          <cell r="O630" t="str">
            <v>桜井</v>
          </cell>
          <cell r="P630" t="str">
            <v>2314</v>
          </cell>
          <cell r="Q630" t="str">
            <v>千葉循環器病ｾﾝﾀ(ﾕｰｻﾞ</v>
          </cell>
          <cell r="R630">
            <v>0</v>
          </cell>
          <cell r="S630">
            <v>0</v>
          </cell>
          <cell r="T630">
            <v>0</v>
          </cell>
          <cell r="U630">
            <v>0</v>
          </cell>
          <cell r="V630">
            <v>0</v>
          </cell>
          <cell r="W630">
            <v>0</v>
          </cell>
          <cell r="X630">
            <v>0</v>
          </cell>
          <cell r="Y630" t="str">
            <v>199900</v>
          </cell>
          <cell r="Z630">
            <v>0.9</v>
          </cell>
          <cell r="AA630">
            <v>0</v>
          </cell>
          <cell r="AB630">
            <v>0</v>
          </cell>
          <cell r="AC630">
            <v>0</v>
          </cell>
          <cell r="AD630">
            <v>0</v>
          </cell>
          <cell r="AE630">
            <v>0.9</v>
          </cell>
          <cell r="AF630">
            <v>1.7</v>
          </cell>
          <cell r="AG630">
            <v>65.3</v>
          </cell>
          <cell r="AH630">
            <v>72.400000000000006</v>
          </cell>
          <cell r="AI630">
            <v>119</v>
          </cell>
          <cell r="AJ630">
            <v>130.4</v>
          </cell>
          <cell r="AK630">
            <v>192.2</v>
          </cell>
          <cell r="AL630">
            <v>213.9</v>
          </cell>
          <cell r="AM630" t="str">
            <v>早</v>
          </cell>
          <cell r="AN630">
            <v>0</v>
          </cell>
          <cell r="AO630">
            <v>214</v>
          </cell>
          <cell r="AP630">
            <v>4.4000000000000004</v>
          </cell>
          <cell r="AQ630">
            <v>0</v>
          </cell>
          <cell r="AR630">
            <v>0</v>
          </cell>
          <cell r="AS630">
            <v>0</v>
          </cell>
          <cell r="AT630">
            <v>0</v>
          </cell>
          <cell r="AU630" t="str">
            <v>3</v>
          </cell>
          <cell r="AV630">
            <v>0</v>
          </cell>
          <cell r="AW630">
            <v>0</v>
          </cell>
          <cell r="AX630">
            <v>0</v>
          </cell>
          <cell r="AY630">
            <v>0</v>
          </cell>
          <cell r="AZ630">
            <v>0</v>
          </cell>
          <cell r="BA630">
            <v>65.3</v>
          </cell>
          <cell r="BB630">
            <v>72.400000000000006</v>
          </cell>
        </row>
        <row r="631">
          <cell r="B631" t="str">
            <v>構築翌25</v>
          </cell>
          <cell r="C631">
            <v>25</v>
          </cell>
          <cell r="D631" t="str">
            <v>構築翌</v>
          </cell>
          <cell r="E631" t="str">
            <v>構築翌</v>
          </cell>
          <cell r="F631" t="str">
            <v>2C2-4136F271</v>
          </cell>
          <cell r="G631" t="str">
            <v>2C2-4136F2-71</v>
          </cell>
          <cell r="H631" t="str">
            <v>2C2-4136F2-71</v>
          </cell>
          <cell r="I631" t="str">
            <v>3</v>
          </cell>
          <cell r="J631" t="str">
            <v>73</v>
          </cell>
          <cell r="K631" t="str">
            <v>構築</v>
          </cell>
          <cell r="L631" t="str">
            <v>1</v>
          </cell>
          <cell r="M631" t="str">
            <v>7412</v>
          </cell>
          <cell r="N631" t="str">
            <v>新海</v>
          </cell>
          <cell r="O631" t="str">
            <v>桜井</v>
          </cell>
          <cell r="P631" t="str">
            <v>2314</v>
          </cell>
          <cell r="Q631" t="str">
            <v>千葉循環器病ｾﾝﾀ(検査</v>
          </cell>
          <cell r="R631">
            <v>0</v>
          </cell>
          <cell r="S631">
            <v>0</v>
          </cell>
          <cell r="T631">
            <v>0</v>
          </cell>
          <cell r="U631">
            <v>0</v>
          </cell>
          <cell r="V631">
            <v>0</v>
          </cell>
          <cell r="W631">
            <v>0</v>
          </cell>
          <cell r="X631">
            <v>0</v>
          </cell>
          <cell r="Y631" t="str">
            <v>199900</v>
          </cell>
          <cell r="Z631">
            <v>0</v>
          </cell>
          <cell r="AA631">
            <v>0</v>
          </cell>
          <cell r="AB631">
            <v>0</v>
          </cell>
          <cell r="AC631">
            <v>0</v>
          </cell>
          <cell r="AD631">
            <v>0</v>
          </cell>
          <cell r="AE631">
            <v>0</v>
          </cell>
          <cell r="AF631">
            <v>0</v>
          </cell>
          <cell r="AG631">
            <v>9</v>
          </cell>
          <cell r="AH631">
            <v>30</v>
          </cell>
          <cell r="AI631">
            <v>16</v>
          </cell>
          <cell r="AJ631">
            <v>18</v>
          </cell>
          <cell r="AK631">
            <v>25</v>
          </cell>
          <cell r="AL631">
            <v>48</v>
          </cell>
          <cell r="AM631" t="str">
            <v>早</v>
          </cell>
          <cell r="AN631">
            <v>0</v>
          </cell>
          <cell r="AO631">
            <v>28</v>
          </cell>
          <cell r="AP631">
            <v>8.1999999999999993</v>
          </cell>
          <cell r="AQ631">
            <v>0</v>
          </cell>
          <cell r="AR631">
            <v>0</v>
          </cell>
          <cell r="AS631">
            <v>0</v>
          </cell>
          <cell r="AT631">
            <v>0</v>
          </cell>
          <cell r="AU631" t="str">
            <v>3</v>
          </cell>
          <cell r="AV631">
            <v>0</v>
          </cell>
          <cell r="AW631">
            <v>0</v>
          </cell>
          <cell r="AX631">
            <v>0</v>
          </cell>
          <cell r="AY631">
            <v>0</v>
          </cell>
          <cell r="AZ631">
            <v>0</v>
          </cell>
          <cell r="BA631">
            <v>9</v>
          </cell>
          <cell r="BB631">
            <v>30</v>
          </cell>
        </row>
        <row r="632">
          <cell r="B632" t="str">
            <v>構築翌26</v>
          </cell>
          <cell r="C632">
            <v>26</v>
          </cell>
          <cell r="D632" t="str">
            <v>構築翌</v>
          </cell>
          <cell r="E632" t="str">
            <v>構築翌</v>
          </cell>
          <cell r="F632" t="str">
            <v>2C2-4136F272</v>
          </cell>
          <cell r="G632" t="str">
            <v>2C2-4136F2-72</v>
          </cell>
          <cell r="H632" t="str">
            <v>2C2-4136F2-72</v>
          </cell>
          <cell r="I632" t="str">
            <v>3</v>
          </cell>
          <cell r="J632" t="str">
            <v>71</v>
          </cell>
          <cell r="K632" t="str">
            <v>構築</v>
          </cell>
          <cell r="L632" t="str">
            <v>1</v>
          </cell>
          <cell r="M632" t="str">
            <v>7102</v>
          </cell>
          <cell r="N632" t="str">
            <v>岡田</v>
          </cell>
          <cell r="O632" t="str">
            <v>桜井</v>
          </cell>
          <cell r="P632" t="str">
            <v>2314</v>
          </cell>
          <cell r="Q632" t="str">
            <v>千葉循環器病ｾﾝﾀ(画像</v>
          </cell>
          <cell r="R632">
            <v>0</v>
          </cell>
          <cell r="S632">
            <v>0</v>
          </cell>
          <cell r="T632">
            <v>0</v>
          </cell>
          <cell r="U632">
            <v>0</v>
          </cell>
          <cell r="V632">
            <v>0</v>
          </cell>
          <cell r="W632">
            <v>0</v>
          </cell>
          <cell r="X632">
            <v>0</v>
          </cell>
          <cell r="Y632" t="str">
            <v>199900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t="str">
            <v>3</v>
          </cell>
          <cell r="AV632">
            <v>0</v>
          </cell>
          <cell r="AW632">
            <v>0</v>
          </cell>
          <cell r="AX632">
            <v>0</v>
          </cell>
          <cell r="AY632">
            <v>0</v>
          </cell>
          <cell r="AZ632">
            <v>0</v>
          </cell>
          <cell r="BA632">
            <v>0</v>
          </cell>
          <cell r="BB632">
            <v>0</v>
          </cell>
        </row>
        <row r="633">
          <cell r="B633" t="str">
            <v>構築翌27</v>
          </cell>
          <cell r="C633">
            <v>27</v>
          </cell>
          <cell r="D633" t="str">
            <v>構築翌</v>
          </cell>
          <cell r="E633" t="str">
            <v>構築翌</v>
          </cell>
          <cell r="F633" t="str">
            <v>2C2-413710</v>
          </cell>
          <cell r="G633" t="str">
            <v>2C2-413710Y</v>
          </cell>
          <cell r="H633" t="str">
            <v>2C2-413710Y</v>
          </cell>
          <cell r="I633" t="str">
            <v>構築</v>
          </cell>
          <cell r="J633" t="str">
            <v>40</v>
          </cell>
          <cell r="K633" t="str">
            <v>構築</v>
          </cell>
          <cell r="L633" t="str">
            <v>1</v>
          </cell>
          <cell r="M633" t="str">
            <v>4307</v>
          </cell>
          <cell r="N633" t="str">
            <v>山本</v>
          </cell>
          <cell r="O633" t="str">
            <v>小西</v>
          </cell>
          <cell r="P633" t="str">
            <v>2311</v>
          </cell>
          <cell r="Q633" t="str">
            <v>蒲田総合医事ｵｰﾀﾞ</v>
          </cell>
          <cell r="R633">
            <v>0</v>
          </cell>
          <cell r="S633">
            <v>100</v>
          </cell>
          <cell r="T633" t="str">
            <v>199803</v>
          </cell>
          <cell r="U633">
            <v>0</v>
          </cell>
          <cell r="V633">
            <v>0</v>
          </cell>
          <cell r="W633">
            <v>0</v>
          </cell>
          <cell r="X633">
            <v>100</v>
          </cell>
          <cell r="Y633" t="str">
            <v>199803</v>
          </cell>
          <cell r="Z633">
            <v>0</v>
          </cell>
          <cell r="AA633">
            <v>0</v>
          </cell>
          <cell r="AB633">
            <v>0</v>
          </cell>
          <cell r="AC633">
            <v>0</v>
          </cell>
          <cell r="AD633">
            <v>0</v>
          </cell>
          <cell r="AE633">
            <v>0</v>
          </cell>
          <cell r="AF633">
            <v>0</v>
          </cell>
          <cell r="AG633">
            <v>13</v>
          </cell>
          <cell r="AH633">
            <v>21</v>
          </cell>
          <cell r="AI633">
            <v>24.3</v>
          </cell>
          <cell r="AJ633">
            <v>43.9</v>
          </cell>
          <cell r="AK633">
            <v>43.3</v>
          </cell>
          <cell r="AL633">
            <v>75</v>
          </cell>
          <cell r="AM633">
            <v>0</v>
          </cell>
          <cell r="AN633">
            <v>0</v>
          </cell>
          <cell r="AO633">
            <v>0</v>
          </cell>
          <cell r="AP633">
            <v>0</v>
          </cell>
          <cell r="AQ633">
            <v>0</v>
          </cell>
          <cell r="AR633">
            <v>0</v>
          </cell>
          <cell r="AS633">
            <v>0</v>
          </cell>
          <cell r="AT633">
            <v>0</v>
          </cell>
          <cell r="AU633" t="str">
            <v>1</v>
          </cell>
          <cell r="AV633">
            <v>0</v>
          </cell>
          <cell r="AW633">
            <v>0</v>
          </cell>
          <cell r="AX633">
            <v>0</v>
          </cell>
          <cell r="AY633">
            <v>0</v>
          </cell>
          <cell r="AZ633">
            <v>0</v>
          </cell>
          <cell r="BA633">
            <v>0</v>
          </cell>
          <cell r="BB633">
            <v>0</v>
          </cell>
        </row>
        <row r="634">
          <cell r="B634" t="str">
            <v>構築翌28</v>
          </cell>
          <cell r="C634">
            <v>28</v>
          </cell>
          <cell r="D634" t="str">
            <v>構築翌</v>
          </cell>
          <cell r="E634" t="str">
            <v>構築翌</v>
          </cell>
          <cell r="F634" t="str">
            <v>2C2-41371011</v>
          </cell>
          <cell r="G634" t="str">
            <v>2C2-413710-11Y</v>
          </cell>
          <cell r="H634" t="str">
            <v>2C2-413710-11Y</v>
          </cell>
          <cell r="I634" t="str">
            <v>構築</v>
          </cell>
          <cell r="J634" t="str">
            <v>10</v>
          </cell>
          <cell r="K634" t="str">
            <v>構築</v>
          </cell>
          <cell r="L634" t="str">
            <v>1</v>
          </cell>
          <cell r="M634" t="str">
            <v>1104</v>
          </cell>
          <cell r="N634" t="str">
            <v>柴田</v>
          </cell>
          <cell r="O634" t="str">
            <v>小西</v>
          </cell>
          <cell r="P634" t="str">
            <v>2311</v>
          </cell>
          <cell r="Q634" t="str">
            <v>蒲田総合医事ｵｰﾀﾞ</v>
          </cell>
          <cell r="R634">
            <v>0</v>
          </cell>
          <cell r="S634">
            <v>0</v>
          </cell>
          <cell r="T634" t="str">
            <v>199803</v>
          </cell>
          <cell r="U634">
            <v>0</v>
          </cell>
          <cell r="V634">
            <v>0</v>
          </cell>
          <cell r="W634">
            <v>0</v>
          </cell>
          <cell r="X634">
            <v>0</v>
          </cell>
          <cell r="Y634" t="str">
            <v>199803</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t="str">
            <v>3</v>
          </cell>
          <cell r="AV634">
            <v>0</v>
          </cell>
          <cell r="AW634">
            <v>0</v>
          </cell>
          <cell r="AX634">
            <v>0</v>
          </cell>
          <cell r="AY634">
            <v>0</v>
          </cell>
          <cell r="AZ634">
            <v>0</v>
          </cell>
          <cell r="BA634">
            <v>0.4</v>
          </cell>
          <cell r="BB634">
            <v>7</v>
          </cell>
        </row>
        <row r="635">
          <cell r="B635" t="str">
            <v>構築翌29</v>
          </cell>
          <cell r="C635">
            <v>29</v>
          </cell>
          <cell r="D635" t="str">
            <v>構築翌</v>
          </cell>
          <cell r="E635" t="str">
            <v>構築翌</v>
          </cell>
          <cell r="F635" t="str">
            <v>2C2-41371040</v>
          </cell>
          <cell r="G635" t="str">
            <v>2C2-413710-40Y</v>
          </cell>
          <cell r="H635" t="str">
            <v>2C2-413710-40Y</v>
          </cell>
          <cell r="I635" t="str">
            <v>構築</v>
          </cell>
          <cell r="J635" t="str">
            <v>40</v>
          </cell>
          <cell r="K635" t="str">
            <v>構築</v>
          </cell>
          <cell r="L635" t="str">
            <v>1</v>
          </cell>
          <cell r="M635" t="str">
            <v>4307</v>
          </cell>
          <cell r="N635" t="str">
            <v>山本</v>
          </cell>
          <cell r="O635" t="str">
            <v>小西</v>
          </cell>
          <cell r="P635" t="str">
            <v>2311</v>
          </cell>
          <cell r="Q635" t="str">
            <v>蒲田総合医事ｵｰﾀﾞ</v>
          </cell>
          <cell r="R635">
            <v>0</v>
          </cell>
          <cell r="S635">
            <v>0</v>
          </cell>
          <cell r="T635" t="str">
            <v>199803</v>
          </cell>
          <cell r="U635">
            <v>0</v>
          </cell>
          <cell r="V635">
            <v>0</v>
          </cell>
          <cell r="W635">
            <v>0</v>
          </cell>
          <cell r="X635">
            <v>0</v>
          </cell>
          <cell r="Y635" t="str">
            <v>199803</v>
          </cell>
          <cell r="Z635">
            <v>0</v>
          </cell>
          <cell r="AA635">
            <v>0</v>
          </cell>
          <cell r="AB635">
            <v>0</v>
          </cell>
          <cell r="AC635">
            <v>0</v>
          </cell>
          <cell r="AD635">
            <v>0</v>
          </cell>
          <cell r="AE635">
            <v>0</v>
          </cell>
          <cell r="AF635">
            <v>0</v>
          </cell>
          <cell r="AG635">
            <v>13</v>
          </cell>
          <cell r="AH635">
            <v>21</v>
          </cell>
          <cell r="AI635">
            <v>24.3</v>
          </cell>
          <cell r="AJ635">
            <v>43.9</v>
          </cell>
          <cell r="AK635">
            <v>43.3</v>
          </cell>
          <cell r="AL635">
            <v>75</v>
          </cell>
          <cell r="AM635">
            <v>0</v>
          </cell>
          <cell r="AN635">
            <v>0</v>
          </cell>
          <cell r="AO635">
            <v>0</v>
          </cell>
          <cell r="AP635">
            <v>0</v>
          </cell>
          <cell r="AQ635">
            <v>0</v>
          </cell>
          <cell r="AR635">
            <v>0</v>
          </cell>
          <cell r="AS635">
            <v>0</v>
          </cell>
          <cell r="AT635">
            <v>0</v>
          </cell>
          <cell r="AU635" t="str">
            <v>3</v>
          </cell>
          <cell r="AV635">
            <v>0</v>
          </cell>
          <cell r="AW635">
            <v>0</v>
          </cell>
          <cell r="AX635">
            <v>0</v>
          </cell>
          <cell r="AY635">
            <v>0</v>
          </cell>
          <cell r="AZ635">
            <v>0</v>
          </cell>
          <cell r="BA635">
            <v>14.7</v>
          </cell>
          <cell r="BB635">
            <v>22</v>
          </cell>
        </row>
        <row r="636">
          <cell r="B636" t="str">
            <v>構築翌30</v>
          </cell>
          <cell r="C636">
            <v>30</v>
          </cell>
          <cell r="D636" t="str">
            <v>構築翌</v>
          </cell>
          <cell r="E636" t="str">
            <v>構築翌</v>
          </cell>
          <cell r="F636" t="str">
            <v>2C2-413712</v>
          </cell>
          <cell r="G636" t="str">
            <v>2C2-413712Y</v>
          </cell>
          <cell r="H636" t="str">
            <v>2C2-413712Y</v>
          </cell>
          <cell r="I636" t="str">
            <v>構築</v>
          </cell>
          <cell r="J636" t="str">
            <v>90</v>
          </cell>
          <cell r="K636" t="str">
            <v>構築</v>
          </cell>
          <cell r="L636" t="str">
            <v>1</v>
          </cell>
          <cell r="M636" t="str">
            <v>9103</v>
          </cell>
          <cell r="N636" t="str">
            <v>星野</v>
          </cell>
          <cell r="O636" t="str">
            <v>呉</v>
          </cell>
          <cell r="P636" t="str">
            <v>1103</v>
          </cell>
          <cell r="Q636" t="str">
            <v>名古屋市総合リハビリ</v>
          </cell>
          <cell r="R636">
            <v>0</v>
          </cell>
          <cell r="S636">
            <v>29.5</v>
          </cell>
          <cell r="T636" t="str">
            <v>199801</v>
          </cell>
          <cell r="U636">
            <v>0</v>
          </cell>
          <cell r="V636">
            <v>0</v>
          </cell>
          <cell r="W636">
            <v>0</v>
          </cell>
          <cell r="X636">
            <v>29.5</v>
          </cell>
          <cell r="Y636" t="str">
            <v>199801</v>
          </cell>
          <cell r="Z636">
            <v>0</v>
          </cell>
          <cell r="AA636">
            <v>0</v>
          </cell>
          <cell r="AB636">
            <v>0</v>
          </cell>
          <cell r="AC636">
            <v>0</v>
          </cell>
          <cell r="AD636">
            <v>0</v>
          </cell>
          <cell r="AE636">
            <v>0</v>
          </cell>
          <cell r="AF636">
            <v>0</v>
          </cell>
          <cell r="AG636">
            <v>2</v>
          </cell>
          <cell r="AH636">
            <v>10.5</v>
          </cell>
          <cell r="AI636">
            <v>8</v>
          </cell>
          <cell r="AJ636">
            <v>15.2</v>
          </cell>
          <cell r="AK636">
            <v>10</v>
          </cell>
          <cell r="AL636">
            <v>25.7</v>
          </cell>
          <cell r="AM636">
            <v>0</v>
          </cell>
          <cell r="AN636">
            <v>0</v>
          </cell>
          <cell r="AO636">
            <v>0</v>
          </cell>
          <cell r="AP636">
            <v>0</v>
          </cell>
          <cell r="AQ636">
            <v>0</v>
          </cell>
          <cell r="AR636">
            <v>0</v>
          </cell>
          <cell r="AS636">
            <v>0</v>
          </cell>
          <cell r="AT636">
            <v>0</v>
          </cell>
          <cell r="AU636" t="str">
            <v>0</v>
          </cell>
          <cell r="AV636">
            <v>0</v>
          </cell>
          <cell r="AW636">
            <v>0</v>
          </cell>
          <cell r="AX636">
            <v>0</v>
          </cell>
          <cell r="AY636">
            <v>0</v>
          </cell>
          <cell r="AZ636">
            <v>0</v>
          </cell>
          <cell r="BA636">
            <v>4.5</v>
          </cell>
          <cell r="BB636">
            <v>13.5</v>
          </cell>
        </row>
        <row r="637">
          <cell r="B637" t="str">
            <v>構築翌31</v>
          </cell>
          <cell r="C637">
            <v>31</v>
          </cell>
          <cell r="D637" t="str">
            <v>構築翌</v>
          </cell>
          <cell r="E637" t="str">
            <v>構築翌</v>
          </cell>
          <cell r="F637" t="str">
            <v>2C2-413714</v>
          </cell>
          <cell r="G637" t="str">
            <v>2C2-413714Y</v>
          </cell>
          <cell r="H637" t="str">
            <v>2C2-413714Y</v>
          </cell>
          <cell r="I637" t="str">
            <v>構築</v>
          </cell>
          <cell r="J637" t="str">
            <v>60</v>
          </cell>
          <cell r="K637" t="str">
            <v>構築</v>
          </cell>
          <cell r="L637" t="str">
            <v>1</v>
          </cell>
          <cell r="M637" t="str">
            <v>6108</v>
          </cell>
          <cell r="N637" t="str">
            <v>瀬川</v>
          </cell>
          <cell r="O637" t="str">
            <v>橋本</v>
          </cell>
          <cell r="P637" t="str">
            <v>3105</v>
          </cell>
          <cell r="Q637" t="str">
            <v>北野PCｵｰﾀﾞ</v>
          </cell>
          <cell r="R637">
            <v>0</v>
          </cell>
          <cell r="S637">
            <v>80.3</v>
          </cell>
          <cell r="T637" t="str">
            <v>199903</v>
          </cell>
          <cell r="U637">
            <v>0</v>
          </cell>
          <cell r="V637">
            <v>0</v>
          </cell>
          <cell r="W637">
            <v>0</v>
          </cell>
          <cell r="X637">
            <v>80.3</v>
          </cell>
          <cell r="Y637" t="str">
            <v>199903</v>
          </cell>
          <cell r="Z637">
            <v>0</v>
          </cell>
          <cell r="AA637">
            <v>0</v>
          </cell>
          <cell r="AB637">
            <v>0</v>
          </cell>
          <cell r="AC637">
            <v>0</v>
          </cell>
          <cell r="AD637">
            <v>0</v>
          </cell>
          <cell r="AE637">
            <v>0</v>
          </cell>
          <cell r="AF637">
            <v>0</v>
          </cell>
          <cell r="AG637">
            <v>2.4</v>
          </cell>
          <cell r="AH637">
            <v>16.5</v>
          </cell>
          <cell r="AI637">
            <v>8.5</v>
          </cell>
          <cell r="AJ637">
            <v>39.299999999999997</v>
          </cell>
          <cell r="AK637">
            <v>21.9</v>
          </cell>
          <cell r="AL637">
            <v>80.3</v>
          </cell>
          <cell r="AM637">
            <v>0</v>
          </cell>
          <cell r="AN637">
            <v>0</v>
          </cell>
          <cell r="AO637">
            <v>0</v>
          </cell>
          <cell r="AP637">
            <v>0</v>
          </cell>
          <cell r="AQ637">
            <v>0</v>
          </cell>
          <cell r="AR637">
            <v>0</v>
          </cell>
          <cell r="AS637">
            <v>0</v>
          </cell>
          <cell r="AT637">
            <v>0</v>
          </cell>
          <cell r="AU637" t="str">
            <v>1</v>
          </cell>
          <cell r="AV637">
            <v>0</v>
          </cell>
          <cell r="AW637">
            <v>0</v>
          </cell>
          <cell r="AX637">
            <v>0</v>
          </cell>
          <cell r="AY637">
            <v>0</v>
          </cell>
          <cell r="AZ637">
            <v>0</v>
          </cell>
          <cell r="BA637">
            <v>0</v>
          </cell>
          <cell r="BB637">
            <v>0</v>
          </cell>
        </row>
        <row r="638">
          <cell r="B638" t="str">
            <v>構築翌32</v>
          </cell>
          <cell r="C638">
            <v>32</v>
          </cell>
          <cell r="D638" t="str">
            <v>構築翌</v>
          </cell>
          <cell r="E638" t="str">
            <v>構築翌</v>
          </cell>
          <cell r="F638" t="str">
            <v>2C2-41371412</v>
          </cell>
          <cell r="G638" t="str">
            <v>2C2-413714-12Y</v>
          </cell>
          <cell r="H638" t="str">
            <v>2C2-413714-12Y</v>
          </cell>
          <cell r="I638" t="str">
            <v>構築</v>
          </cell>
          <cell r="J638" t="str">
            <v>10</v>
          </cell>
          <cell r="K638" t="str">
            <v>構築</v>
          </cell>
          <cell r="L638" t="str">
            <v>1</v>
          </cell>
          <cell r="M638" t="str">
            <v>1205</v>
          </cell>
          <cell r="N638" t="str">
            <v>大坂</v>
          </cell>
          <cell r="O638" t="str">
            <v>橋本</v>
          </cell>
          <cell r="P638" t="str">
            <v>3105</v>
          </cell>
          <cell r="Q638" t="str">
            <v>北野病院　給食</v>
          </cell>
          <cell r="R638">
            <v>0</v>
          </cell>
          <cell r="S638">
            <v>0</v>
          </cell>
          <cell r="T638" t="str">
            <v>199903</v>
          </cell>
          <cell r="U638">
            <v>0</v>
          </cell>
          <cell r="V638">
            <v>0</v>
          </cell>
          <cell r="W638">
            <v>0</v>
          </cell>
          <cell r="X638">
            <v>0</v>
          </cell>
          <cell r="Y638" t="str">
            <v>199903</v>
          </cell>
          <cell r="Z638">
            <v>0</v>
          </cell>
          <cell r="AA638">
            <v>0</v>
          </cell>
          <cell r="AB638">
            <v>0</v>
          </cell>
          <cell r="AC638">
            <v>0</v>
          </cell>
          <cell r="AD638">
            <v>0</v>
          </cell>
          <cell r="AE638">
            <v>0</v>
          </cell>
          <cell r="AF638">
            <v>0</v>
          </cell>
          <cell r="AG638">
            <v>0.4</v>
          </cell>
          <cell r="AH638">
            <v>0.5</v>
          </cell>
          <cell r="AI638">
            <v>3.5</v>
          </cell>
          <cell r="AJ638">
            <v>4</v>
          </cell>
          <cell r="AK638">
            <v>8.9</v>
          </cell>
          <cell r="AL638">
            <v>10</v>
          </cell>
          <cell r="AM638">
            <v>0</v>
          </cell>
          <cell r="AN638">
            <v>0</v>
          </cell>
          <cell r="AO638">
            <v>0</v>
          </cell>
          <cell r="AP638">
            <v>0</v>
          </cell>
          <cell r="AQ638">
            <v>0</v>
          </cell>
          <cell r="AR638">
            <v>0</v>
          </cell>
          <cell r="AS638">
            <v>0</v>
          </cell>
          <cell r="AT638">
            <v>0</v>
          </cell>
          <cell r="AU638" t="str">
            <v>3</v>
          </cell>
          <cell r="AV638">
            <v>0</v>
          </cell>
          <cell r="AW638">
            <v>0</v>
          </cell>
          <cell r="AX638">
            <v>0</v>
          </cell>
          <cell r="AY638">
            <v>0</v>
          </cell>
          <cell r="AZ638">
            <v>0</v>
          </cell>
          <cell r="BA638">
            <v>0</v>
          </cell>
          <cell r="BB638">
            <v>0</v>
          </cell>
        </row>
        <row r="639">
          <cell r="B639" t="str">
            <v>構築翌33</v>
          </cell>
          <cell r="C639">
            <v>33</v>
          </cell>
          <cell r="D639" t="str">
            <v>構築翌</v>
          </cell>
          <cell r="E639" t="str">
            <v>構築翌</v>
          </cell>
          <cell r="F639" t="str">
            <v>2C2-41371420</v>
          </cell>
          <cell r="G639" t="str">
            <v>2C2-413714-20Y</v>
          </cell>
          <cell r="H639" t="str">
            <v>2C2-413714-20Y</v>
          </cell>
          <cell r="I639" t="str">
            <v>構築</v>
          </cell>
          <cell r="J639" t="str">
            <v>20</v>
          </cell>
          <cell r="K639" t="str">
            <v>構築</v>
          </cell>
          <cell r="L639" t="str">
            <v>1</v>
          </cell>
          <cell r="M639" t="str">
            <v>2103</v>
          </cell>
          <cell r="N639" t="str">
            <v>森本</v>
          </cell>
          <cell r="O639" t="str">
            <v>橋本</v>
          </cell>
          <cell r="P639" t="str">
            <v>3105</v>
          </cell>
          <cell r="Q639" t="str">
            <v>北野病院ｵｰﾀﾞﾘﾝｸﾞ97</v>
          </cell>
          <cell r="R639">
            <v>0</v>
          </cell>
          <cell r="S639">
            <v>0</v>
          </cell>
          <cell r="T639" t="str">
            <v>199903</v>
          </cell>
          <cell r="U639">
            <v>0</v>
          </cell>
          <cell r="V639">
            <v>0</v>
          </cell>
          <cell r="W639">
            <v>0</v>
          </cell>
          <cell r="X639">
            <v>0</v>
          </cell>
          <cell r="Y639" t="str">
            <v>199903</v>
          </cell>
          <cell r="Z639">
            <v>0</v>
          </cell>
          <cell r="AA639">
            <v>0</v>
          </cell>
          <cell r="AB639">
            <v>0</v>
          </cell>
          <cell r="AC639">
            <v>0</v>
          </cell>
          <cell r="AD639">
            <v>0</v>
          </cell>
          <cell r="AE639">
            <v>0</v>
          </cell>
          <cell r="AF639">
            <v>0</v>
          </cell>
          <cell r="AG639">
            <v>0</v>
          </cell>
          <cell r="AH639">
            <v>10</v>
          </cell>
          <cell r="AI639">
            <v>0</v>
          </cell>
          <cell r="AJ639">
            <v>25</v>
          </cell>
          <cell r="AK639">
            <v>0</v>
          </cell>
          <cell r="AL639">
            <v>43</v>
          </cell>
          <cell r="AM639">
            <v>0</v>
          </cell>
          <cell r="AN639">
            <v>0</v>
          </cell>
          <cell r="AO639">
            <v>0</v>
          </cell>
          <cell r="AP639">
            <v>0</v>
          </cell>
          <cell r="AQ639">
            <v>0</v>
          </cell>
          <cell r="AR639">
            <v>0</v>
          </cell>
          <cell r="AS639">
            <v>0</v>
          </cell>
          <cell r="AT639">
            <v>0</v>
          </cell>
          <cell r="AU639" t="str">
            <v>3</v>
          </cell>
          <cell r="AV639">
            <v>0</v>
          </cell>
          <cell r="AW639">
            <v>0</v>
          </cell>
          <cell r="AX639">
            <v>0</v>
          </cell>
          <cell r="AY639">
            <v>0</v>
          </cell>
          <cell r="AZ639">
            <v>0</v>
          </cell>
          <cell r="BA639">
            <v>0</v>
          </cell>
          <cell r="BB639">
            <v>0</v>
          </cell>
        </row>
        <row r="640">
          <cell r="B640" t="str">
            <v>構築翌34</v>
          </cell>
          <cell r="C640">
            <v>34</v>
          </cell>
          <cell r="D640" t="str">
            <v>構築翌</v>
          </cell>
          <cell r="E640" t="str">
            <v>構築翌</v>
          </cell>
          <cell r="F640" t="str">
            <v>2C2-41371460</v>
          </cell>
          <cell r="G640" t="str">
            <v>2C2-413714-60Y</v>
          </cell>
          <cell r="H640" t="str">
            <v>2C2-4Y0057</v>
          </cell>
          <cell r="I640" t="str">
            <v>構築</v>
          </cell>
          <cell r="J640" t="str">
            <v>60</v>
          </cell>
          <cell r="K640" t="str">
            <v>構築</v>
          </cell>
          <cell r="L640" t="str">
            <v>1</v>
          </cell>
          <cell r="M640" t="str">
            <v>6108</v>
          </cell>
          <cell r="N640" t="str">
            <v>瀬川</v>
          </cell>
          <cell r="O640" t="str">
            <v>橋本</v>
          </cell>
          <cell r="P640" t="str">
            <v>3105</v>
          </cell>
          <cell r="Q640" t="str">
            <v>北野PCオーダ</v>
          </cell>
          <cell r="R640">
            <v>0</v>
          </cell>
          <cell r="S640">
            <v>0</v>
          </cell>
          <cell r="T640" t="str">
            <v>199903</v>
          </cell>
          <cell r="U640">
            <v>0</v>
          </cell>
          <cell r="V640">
            <v>0</v>
          </cell>
          <cell r="W640">
            <v>0</v>
          </cell>
          <cell r="X640">
            <v>0</v>
          </cell>
          <cell r="Y640" t="str">
            <v>199903</v>
          </cell>
          <cell r="Z640">
            <v>0</v>
          </cell>
          <cell r="AA640">
            <v>0</v>
          </cell>
          <cell r="AB640">
            <v>0</v>
          </cell>
          <cell r="AC640">
            <v>0</v>
          </cell>
          <cell r="AD640">
            <v>0</v>
          </cell>
          <cell r="AE640">
            <v>0</v>
          </cell>
          <cell r="AF640">
            <v>0</v>
          </cell>
          <cell r="AG640">
            <v>2</v>
          </cell>
          <cell r="AH640">
            <v>6</v>
          </cell>
          <cell r="AI640">
            <v>5</v>
          </cell>
          <cell r="AJ640">
            <v>10.3</v>
          </cell>
          <cell r="AK640">
            <v>13</v>
          </cell>
          <cell r="AL640">
            <v>27.3</v>
          </cell>
          <cell r="AM640">
            <v>0</v>
          </cell>
          <cell r="AN640">
            <v>0</v>
          </cell>
          <cell r="AO640">
            <v>0</v>
          </cell>
          <cell r="AP640">
            <v>0</v>
          </cell>
          <cell r="AQ640">
            <v>0</v>
          </cell>
          <cell r="AR640">
            <v>0</v>
          </cell>
          <cell r="AS640">
            <v>0</v>
          </cell>
          <cell r="AT640">
            <v>0</v>
          </cell>
          <cell r="AU640" t="str">
            <v>3</v>
          </cell>
          <cell r="AV640">
            <v>0</v>
          </cell>
          <cell r="AW640">
            <v>0</v>
          </cell>
          <cell r="AX640">
            <v>0</v>
          </cell>
          <cell r="AY640">
            <v>0</v>
          </cell>
          <cell r="AZ640">
            <v>0</v>
          </cell>
          <cell r="BA640">
            <v>0</v>
          </cell>
          <cell r="BB640">
            <v>0</v>
          </cell>
        </row>
        <row r="641">
          <cell r="B641" t="str">
            <v>構築翌35</v>
          </cell>
          <cell r="C641">
            <v>35</v>
          </cell>
          <cell r="D641" t="str">
            <v>構築翌</v>
          </cell>
          <cell r="E641" t="str">
            <v>構築翌</v>
          </cell>
          <cell r="F641" t="str">
            <v>2C2-413715</v>
          </cell>
          <cell r="G641" t="str">
            <v>2C2-413715Y</v>
          </cell>
          <cell r="H641" t="str">
            <v>2C2-4Y0024</v>
          </cell>
          <cell r="I641" t="str">
            <v>構築</v>
          </cell>
          <cell r="J641" t="str">
            <v>40</v>
          </cell>
          <cell r="K641" t="str">
            <v>構築</v>
          </cell>
          <cell r="L641" t="str">
            <v>1</v>
          </cell>
          <cell r="M641" t="str">
            <v>4103</v>
          </cell>
          <cell r="N641" t="str">
            <v>佐々</v>
          </cell>
          <cell r="O641" t="str">
            <v>久村</v>
          </cell>
          <cell r="P641" t="str">
            <v>1105</v>
          </cell>
          <cell r="Q641" t="str">
            <v>市立甲府詳細</v>
          </cell>
          <cell r="R641">
            <v>0</v>
          </cell>
          <cell r="S641">
            <v>40</v>
          </cell>
          <cell r="T641" t="str">
            <v>199803</v>
          </cell>
          <cell r="U641">
            <v>0</v>
          </cell>
          <cell r="V641">
            <v>0</v>
          </cell>
          <cell r="W641">
            <v>0</v>
          </cell>
          <cell r="X641">
            <v>40</v>
          </cell>
          <cell r="Y641" t="str">
            <v>199803</v>
          </cell>
          <cell r="Z641">
            <v>0</v>
          </cell>
          <cell r="AA641">
            <v>0</v>
          </cell>
          <cell r="AB641">
            <v>0</v>
          </cell>
          <cell r="AC641">
            <v>0</v>
          </cell>
          <cell r="AD641">
            <v>0</v>
          </cell>
          <cell r="AE641">
            <v>0</v>
          </cell>
          <cell r="AF641">
            <v>0</v>
          </cell>
          <cell r="AG641">
            <v>1.3</v>
          </cell>
          <cell r="AH641">
            <v>9.6</v>
          </cell>
          <cell r="AI641">
            <v>5.7</v>
          </cell>
          <cell r="AJ641">
            <v>21.4</v>
          </cell>
          <cell r="AK641">
            <v>9</v>
          </cell>
          <cell r="AL641">
            <v>37</v>
          </cell>
          <cell r="AM641">
            <v>0</v>
          </cell>
          <cell r="AN641">
            <v>0</v>
          </cell>
          <cell r="AO641">
            <v>0</v>
          </cell>
          <cell r="AP641">
            <v>0</v>
          </cell>
          <cell r="AQ641">
            <v>0</v>
          </cell>
          <cell r="AR641">
            <v>0</v>
          </cell>
          <cell r="AS641">
            <v>0</v>
          </cell>
          <cell r="AT641">
            <v>0</v>
          </cell>
          <cell r="AU641" t="str">
            <v>1</v>
          </cell>
          <cell r="AV641">
            <v>0</v>
          </cell>
          <cell r="AW641">
            <v>0</v>
          </cell>
          <cell r="AX641">
            <v>0</v>
          </cell>
          <cell r="AY641">
            <v>0</v>
          </cell>
          <cell r="AZ641">
            <v>0</v>
          </cell>
          <cell r="BA641">
            <v>3</v>
          </cell>
          <cell r="BB641">
            <v>9.6</v>
          </cell>
        </row>
        <row r="642">
          <cell r="B642" t="str">
            <v>構築翌36</v>
          </cell>
          <cell r="C642">
            <v>36</v>
          </cell>
          <cell r="D642" t="str">
            <v>構築翌</v>
          </cell>
          <cell r="E642" t="str">
            <v>構築翌</v>
          </cell>
          <cell r="F642" t="str">
            <v>2C2-41371511</v>
          </cell>
          <cell r="G642" t="str">
            <v>2C2-413715-11Y</v>
          </cell>
          <cell r="H642" t="str">
            <v>2C2-413715-11Y</v>
          </cell>
          <cell r="I642" t="str">
            <v>構築</v>
          </cell>
          <cell r="J642" t="str">
            <v>10</v>
          </cell>
          <cell r="K642" t="str">
            <v>構築</v>
          </cell>
          <cell r="L642" t="str">
            <v>1</v>
          </cell>
          <cell r="M642" t="str">
            <v>1104</v>
          </cell>
          <cell r="N642" t="str">
            <v>柴田</v>
          </cell>
          <cell r="O642" t="str">
            <v>久村</v>
          </cell>
          <cell r="P642" t="str">
            <v>1105</v>
          </cell>
          <cell r="Q642" t="str">
            <v>市立甲府Ｈ９詳細設計</v>
          </cell>
          <cell r="R642">
            <v>0</v>
          </cell>
          <cell r="S642">
            <v>0</v>
          </cell>
          <cell r="T642" t="str">
            <v>199803</v>
          </cell>
          <cell r="U642">
            <v>0</v>
          </cell>
          <cell r="V642">
            <v>0</v>
          </cell>
          <cell r="W642">
            <v>0</v>
          </cell>
          <cell r="X642">
            <v>0</v>
          </cell>
          <cell r="Y642" t="str">
            <v>199803</v>
          </cell>
          <cell r="Z642">
            <v>0</v>
          </cell>
          <cell r="AA642">
            <v>0</v>
          </cell>
          <cell r="AB642">
            <v>0</v>
          </cell>
          <cell r="AC642">
            <v>0</v>
          </cell>
          <cell r="AD642">
            <v>0</v>
          </cell>
          <cell r="AE642">
            <v>0</v>
          </cell>
          <cell r="AF642">
            <v>0</v>
          </cell>
          <cell r="AG642">
            <v>0</v>
          </cell>
          <cell r="AH642">
            <v>2</v>
          </cell>
          <cell r="AI642">
            <v>0</v>
          </cell>
          <cell r="AJ642">
            <v>4</v>
          </cell>
          <cell r="AK642">
            <v>0</v>
          </cell>
          <cell r="AL642">
            <v>8</v>
          </cell>
          <cell r="AM642">
            <v>0</v>
          </cell>
          <cell r="AN642">
            <v>0</v>
          </cell>
          <cell r="AO642">
            <v>0</v>
          </cell>
          <cell r="AP642">
            <v>0</v>
          </cell>
          <cell r="AQ642">
            <v>0</v>
          </cell>
          <cell r="AR642">
            <v>0</v>
          </cell>
          <cell r="AS642">
            <v>0</v>
          </cell>
          <cell r="AT642">
            <v>0</v>
          </cell>
          <cell r="AU642" t="str">
            <v>3</v>
          </cell>
          <cell r="AV642">
            <v>0</v>
          </cell>
          <cell r="AW642">
            <v>0</v>
          </cell>
          <cell r="AX642">
            <v>0</v>
          </cell>
          <cell r="AY642">
            <v>0</v>
          </cell>
          <cell r="AZ642">
            <v>0</v>
          </cell>
          <cell r="BA642">
            <v>0</v>
          </cell>
          <cell r="BB642">
            <v>0</v>
          </cell>
        </row>
        <row r="643">
          <cell r="B643" t="str">
            <v>構築翌37</v>
          </cell>
          <cell r="C643">
            <v>37</v>
          </cell>
          <cell r="D643" t="str">
            <v>構築翌</v>
          </cell>
          <cell r="E643" t="str">
            <v>構築翌</v>
          </cell>
          <cell r="F643" t="str">
            <v>2C2-41371512</v>
          </cell>
          <cell r="G643" t="str">
            <v>2C2-413715-12Y</v>
          </cell>
          <cell r="H643" t="str">
            <v>2C2-413715-12Y</v>
          </cell>
          <cell r="I643" t="str">
            <v>構築</v>
          </cell>
          <cell r="J643" t="str">
            <v>10</v>
          </cell>
          <cell r="K643" t="str">
            <v>構築</v>
          </cell>
          <cell r="L643" t="str">
            <v>1</v>
          </cell>
          <cell r="M643" t="str">
            <v>1205</v>
          </cell>
          <cell r="N643" t="str">
            <v>大坂</v>
          </cell>
          <cell r="O643" t="str">
            <v>久村</v>
          </cell>
          <cell r="P643" t="str">
            <v>1105</v>
          </cell>
          <cell r="Q643" t="str">
            <v>市立甲府Ｈ９　物流</v>
          </cell>
          <cell r="R643">
            <v>0</v>
          </cell>
          <cell r="S643">
            <v>0</v>
          </cell>
          <cell r="T643" t="str">
            <v>199803</v>
          </cell>
          <cell r="U643">
            <v>0</v>
          </cell>
          <cell r="V643">
            <v>0</v>
          </cell>
          <cell r="W643">
            <v>0</v>
          </cell>
          <cell r="X643">
            <v>0</v>
          </cell>
          <cell r="Y643" t="str">
            <v>199803</v>
          </cell>
          <cell r="Z643">
            <v>0</v>
          </cell>
          <cell r="AA643">
            <v>0</v>
          </cell>
          <cell r="AB643">
            <v>0</v>
          </cell>
          <cell r="AC643">
            <v>0</v>
          </cell>
          <cell r="AD643">
            <v>0</v>
          </cell>
          <cell r="AE643">
            <v>0</v>
          </cell>
          <cell r="AF643">
            <v>0</v>
          </cell>
          <cell r="AG643">
            <v>1.3</v>
          </cell>
          <cell r="AH643">
            <v>1.5</v>
          </cell>
          <cell r="AI643">
            <v>1.2</v>
          </cell>
          <cell r="AJ643">
            <v>1.4</v>
          </cell>
          <cell r="AK643">
            <v>2.5</v>
          </cell>
          <cell r="AL643">
            <v>2.9</v>
          </cell>
          <cell r="AM643">
            <v>0</v>
          </cell>
          <cell r="AN643">
            <v>0</v>
          </cell>
          <cell r="AO643">
            <v>0</v>
          </cell>
          <cell r="AP643">
            <v>0</v>
          </cell>
          <cell r="AQ643">
            <v>0</v>
          </cell>
          <cell r="AR643">
            <v>0</v>
          </cell>
          <cell r="AS643">
            <v>0</v>
          </cell>
          <cell r="AT643">
            <v>0</v>
          </cell>
          <cell r="AU643" t="str">
            <v>3</v>
          </cell>
          <cell r="AV643">
            <v>0</v>
          </cell>
          <cell r="AW643">
            <v>0</v>
          </cell>
          <cell r="AX643">
            <v>0</v>
          </cell>
          <cell r="AY643">
            <v>0</v>
          </cell>
          <cell r="AZ643">
            <v>0</v>
          </cell>
          <cell r="BA643">
            <v>0</v>
          </cell>
          <cell r="BB643">
            <v>0</v>
          </cell>
        </row>
        <row r="644">
          <cell r="B644" t="str">
            <v>構築翌38</v>
          </cell>
          <cell r="C644">
            <v>38</v>
          </cell>
          <cell r="D644" t="str">
            <v>構築翌</v>
          </cell>
          <cell r="E644" t="str">
            <v>構築翌</v>
          </cell>
          <cell r="F644" t="str">
            <v>2C2-41371520</v>
          </cell>
          <cell r="G644" t="str">
            <v>2C2-413715-20Y</v>
          </cell>
          <cell r="H644" t="str">
            <v>2C2-413715-20Y</v>
          </cell>
          <cell r="I644" t="str">
            <v>構築</v>
          </cell>
          <cell r="J644" t="str">
            <v>20</v>
          </cell>
          <cell r="K644" t="str">
            <v>構築</v>
          </cell>
          <cell r="L644" t="str">
            <v>1</v>
          </cell>
          <cell r="M644" t="str">
            <v>2001</v>
          </cell>
          <cell r="N644" t="str">
            <v>蔭山</v>
          </cell>
          <cell r="O644" t="str">
            <v>久村</v>
          </cell>
          <cell r="P644" t="str">
            <v>1105</v>
          </cell>
          <cell r="Q644" t="str">
            <v>市立甲府H9ｵｰﾀﾞ</v>
          </cell>
          <cell r="R644">
            <v>0</v>
          </cell>
          <cell r="S644">
            <v>0</v>
          </cell>
          <cell r="T644" t="str">
            <v>199803</v>
          </cell>
          <cell r="U644">
            <v>0</v>
          </cell>
          <cell r="V644">
            <v>0</v>
          </cell>
          <cell r="W644">
            <v>0</v>
          </cell>
          <cell r="X644">
            <v>0</v>
          </cell>
          <cell r="Y644" t="str">
            <v>199803</v>
          </cell>
          <cell r="Z644">
            <v>0</v>
          </cell>
          <cell r="AA644">
            <v>0</v>
          </cell>
          <cell r="AB644">
            <v>0</v>
          </cell>
          <cell r="AC644">
            <v>0</v>
          </cell>
          <cell r="AD644">
            <v>0</v>
          </cell>
          <cell r="AE644">
            <v>0</v>
          </cell>
          <cell r="AF644">
            <v>0</v>
          </cell>
          <cell r="AG644">
            <v>0</v>
          </cell>
          <cell r="AH644">
            <v>2</v>
          </cell>
          <cell r="AI644">
            <v>0</v>
          </cell>
          <cell r="AJ644">
            <v>8</v>
          </cell>
          <cell r="AK644">
            <v>0</v>
          </cell>
          <cell r="AL644">
            <v>10</v>
          </cell>
          <cell r="AM644">
            <v>0</v>
          </cell>
          <cell r="AN644">
            <v>0</v>
          </cell>
          <cell r="AO644">
            <v>0</v>
          </cell>
          <cell r="AP644">
            <v>0</v>
          </cell>
          <cell r="AQ644">
            <v>0</v>
          </cell>
          <cell r="AR644">
            <v>0</v>
          </cell>
          <cell r="AS644">
            <v>0</v>
          </cell>
          <cell r="AT644">
            <v>0</v>
          </cell>
          <cell r="AU644" t="str">
            <v>3</v>
          </cell>
          <cell r="AV644">
            <v>0</v>
          </cell>
          <cell r="AW644">
            <v>0</v>
          </cell>
          <cell r="AX644">
            <v>0</v>
          </cell>
          <cell r="AY644">
            <v>0</v>
          </cell>
          <cell r="AZ644">
            <v>0</v>
          </cell>
          <cell r="BA644">
            <v>0</v>
          </cell>
          <cell r="BB644">
            <v>0</v>
          </cell>
        </row>
        <row r="645">
          <cell r="B645" t="str">
            <v>構築翌39</v>
          </cell>
          <cell r="C645">
            <v>39</v>
          </cell>
          <cell r="D645" t="str">
            <v>構築翌</v>
          </cell>
          <cell r="E645" t="str">
            <v>構築翌</v>
          </cell>
          <cell r="F645" t="str">
            <v>2C2-41371540</v>
          </cell>
          <cell r="G645" t="str">
            <v>2C2-413715-40Y</v>
          </cell>
          <cell r="H645" t="str">
            <v>2C2-413715-40Y</v>
          </cell>
          <cell r="I645" t="str">
            <v>構築</v>
          </cell>
          <cell r="J645" t="str">
            <v>40</v>
          </cell>
          <cell r="K645" t="str">
            <v>構築</v>
          </cell>
          <cell r="L645" t="str">
            <v>1</v>
          </cell>
          <cell r="M645" t="str">
            <v>4103</v>
          </cell>
          <cell r="N645" t="str">
            <v>佐々</v>
          </cell>
          <cell r="O645" t="str">
            <v>久村</v>
          </cell>
          <cell r="P645" t="str">
            <v>1105</v>
          </cell>
          <cell r="Q645" t="str">
            <v>市立甲府詳細</v>
          </cell>
          <cell r="R645">
            <v>0</v>
          </cell>
          <cell r="S645">
            <v>0</v>
          </cell>
          <cell r="T645" t="str">
            <v>199803</v>
          </cell>
          <cell r="U645">
            <v>0</v>
          </cell>
          <cell r="V645">
            <v>0</v>
          </cell>
          <cell r="W645">
            <v>0</v>
          </cell>
          <cell r="X645">
            <v>0</v>
          </cell>
          <cell r="Y645" t="str">
            <v>199803</v>
          </cell>
          <cell r="Z645">
            <v>0</v>
          </cell>
          <cell r="AA645">
            <v>0</v>
          </cell>
          <cell r="AB645">
            <v>0</v>
          </cell>
          <cell r="AC645">
            <v>0</v>
          </cell>
          <cell r="AD645">
            <v>0</v>
          </cell>
          <cell r="AE645">
            <v>0</v>
          </cell>
          <cell r="AF645">
            <v>0</v>
          </cell>
          <cell r="AG645">
            <v>0</v>
          </cell>
          <cell r="AH645">
            <v>2.1</v>
          </cell>
          <cell r="AI645">
            <v>2.5</v>
          </cell>
          <cell r="AJ645">
            <v>4</v>
          </cell>
          <cell r="AK645">
            <v>3.5</v>
          </cell>
          <cell r="AL645">
            <v>8.1</v>
          </cell>
          <cell r="AM645">
            <v>0</v>
          </cell>
          <cell r="AN645">
            <v>0</v>
          </cell>
          <cell r="AO645">
            <v>0</v>
          </cell>
          <cell r="AP645">
            <v>0</v>
          </cell>
          <cell r="AQ645">
            <v>0</v>
          </cell>
          <cell r="AR645">
            <v>0</v>
          </cell>
          <cell r="AS645">
            <v>0</v>
          </cell>
          <cell r="AT645">
            <v>0</v>
          </cell>
          <cell r="AU645" t="str">
            <v>3</v>
          </cell>
          <cell r="AV645">
            <v>0</v>
          </cell>
          <cell r="AW645">
            <v>0</v>
          </cell>
          <cell r="AX645">
            <v>0</v>
          </cell>
          <cell r="AY645">
            <v>0</v>
          </cell>
          <cell r="AZ645">
            <v>0</v>
          </cell>
          <cell r="BA645">
            <v>0</v>
          </cell>
          <cell r="BB645">
            <v>0</v>
          </cell>
        </row>
        <row r="646">
          <cell r="B646" t="str">
            <v>構築翌40</v>
          </cell>
          <cell r="C646">
            <v>40</v>
          </cell>
          <cell r="D646" t="str">
            <v>構築翌</v>
          </cell>
          <cell r="E646" t="str">
            <v>構築翌</v>
          </cell>
          <cell r="F646" t="str">
            <v>2C2-41371571</v>
          </cell>
          <cell r="G646" t="str">
            <v>2C2-413715-71Y</v>
          </cell>
          <cell r="H646" t="str">
            <v>2C2-413715-71Y</v>
          </cell>
          <cell r="I646" t="str">
            <v>構築</v>
          </cell>
          <cell r="J646" t="str">
            <v>73</v>
          </cell>
          <cell r="K646" t="str">
            <v>構築</v>
          </cell>
          <cell r="L646" t="str">
            <v>1</v>
          </cell>
          <cell r="M646" t="str">
            <v>7412</v>
          </cell>
          <cell r="N646" t="str">
            <v>新海</v>
          </cell>
          <cell r="O646" t="str">
            <v>久村</v>
          </cell>
          <cell r="P646" t="str">
            <v>1105</v>
          </cell>
          <cell r="Q646" t="str">
            <v>市立甲府Ｈ９</v>
          </cell>
          <cell r="R646">
            <v>0</v>
          </cell>
          <cell r="S646">
            <v>0</v>
          </cell>
          <cell r="T646" t="str">
            <v>199803</v>
          </cell>
          <cell r="U646">
            <v>0</v>
          </cell>
          <cell r="V646">
            <v>0</v>
          </cell>
          <cell r="W646">
            <v>0</v>
          </cell>
          <cell r="X646">
            <v>0</v>
          </cell>
          <cell r="Y646" t="str">
            <v>199803</v>
          </cell>
          <cell r="Z646">
            <v>0</v>
          </cell>
          <cell r="AA646">
            <v>0</v>
          </cell>
          <cell r="AB646">
            <v>0</v>
          </cell>
          <cell r="AC646">
            <v>0</v>
          </cell>
          <cell r="AD646">
            <v>0</v>
          </cell>
          <cell r="AE646">
            <v>0</v>
          </cell>
          <cell r="AF646">
            <v>0</v>
          </cell>
          <cell r="AG646">
            <v>0</v>
          </cell>
          <cell r="AH646">
            <v>2</v>
          </cell>
          <cell r="AI646">
            <v>2</v>
          </cell>
          <cell r="AJ646">
            <v>4</v>
          </cell>
          <cell r="AK646">
            <v>3</v>
          </cell>
          <cell r="AL646">
            <v>8</v>
          </cell>
          <cell r="AM646">
            <v>0</v>
          </cell>
          <cell r="AN646">
            <v>0</v>
          </cell>
          <cell r="AO646">
            <v>0</v>
          </cell>
          <cell r="AP646">
            <v>0</v>
          </cell>
          <cell r="AQ646">
            <v>0</v>
          </cell>
          <cell r="AR646">
            <v>0</v>
          </cell>
          <cell r="AS646">
            <v>0</v>
          </cell>
          <cell r="AT646">
            <v>0</v>
          </cell>
          <cell r="AU646" t="str">
            <v>3</v>
          </cell>
          <cell r="AV646">
            <v>0</v>
          </cell>
          <cell r="AW646">
            <v>0</v>
          </cell>
          <cell r="AX646">
            <v>0</v>
          </cell>
          <cell r="AY646">
            <v>0</v>
          </cell>
          <cell r="AZ646">
            <v>0</v>
          </cell>
          <cell r="BA646">
            <v>0</v>
          </cell>
          <cell r="BB646">
            <v>0</v>
          </cell>
        </row>
        <row r="647">
          <cell r="B647" t="str">
            <v>構築翌41</v>
          </cell>
          <cell r="C647">
            <v>41</v>
          </cell>
          <cell r="D647" t="str">
            <v>構築翌</v>
          </cell>
          <cell r="E647" t="str">
            <v>構築翌</v>
          </cell>
          <cell r="F647" t="str">
            <v>2C2-414484</v>
          </cell>
          <cell r="G647" t="str">
            <v>2C2-414484</v>
          </cell>
          <cell r="H647" t="str">
            <v>2C2-414484</v>
          </cell>
          <cell r="I647" t="str">
            <v>3</v>
          </cell>
          <cell r="J647" t="str">
            <v>20</v>
          </cell>
          <cell r="K647" t="str">
            <v>構築</v>
          </cell>
          <cell r="L647" t="str">
            <v>1</v>
          </cell>
          <cell r="M647" t="str">
            <v>2001</v>
          </cell>
          <cell r="N647" t="str">
            <v>蔭山</v>
          </cell>
          <cell r="O647" t="str">
            <v>岩波</v>
          </cell>
          <cell r="P647" t="str">
            <v>0001</v>
          </cell>
          <cell r="Q647" t="str">
            <v>PCｵｰﾀﾞ96共通開発</v>
          </cell>
          <cell r="R647">
            <v>0</v>
          </cell>
          <cell r="S647">
            <v>0</v>
          </cell>
          <cell r="T647">
            <v>0</v>
          </cell>
          <cell r="U647">
            <v>0</v>
          </cell>
          <cell r="V647">
            <v>0</v>
          </cell>
          <cell r="W647">
            <v>0</v>
          </cell>
          <cell r="X647">
            <v>0</v>
          </cell>
          <cell r="Y647" t="str">
            <v>199900</v>
          </cell>
          <cell r="Z647">
            <v>30.5</v>
          </cell>
          <cell r="AA647">
            <v>0</v>
          </cell>
          <cell r="AB647">
            <v>0</v>
          </cell>
          <cell r="AC647">
            <v>0</v>
          </cell>
          <cell r="AD647">
            <v>0</v>
          </cell>
          <cell r="AE647">
            <v>30.5</v>
          </cell>
          <cell r="AF647">
            <v>60.2</v>
          </cell>
          <cell r="AG647">
            <v>0</v>
          </cell>
          <cell r="AH647">
            <v>0</v>
          </cell>
          <cell r="AI647">
            <v>0</v>
          </cell>
          <cell r="AJ647">
            <v>0</v>
          </cell>
          <cell r="AK647">
            <v>30.5</v>
          </cell>
          <cell r="AL647">
            <v>60.2</v>
          </cell>
          <cell r="AM647" t="str">
            <v>正</v>
          </cell>
          <cell r="AN647">
            <v>0</v>
          </cell>
          <cell r="AO647">
            <v>45</v>
          </cell>
          <cell r="AP647">
            <v>60.2</v>
          </cell>
          <cell r="AQ647">
            <v>0</v>
          </cell>
          <cell r="AR647">
            <v>0</v>
          </cell>
          <cell r="AS647">
            <v>0</v>
          </cell>
          <cell r="AT647">
            <v>0</v>
          </cell>
          <cell r="AU647" t="str">
            <v>0</v>
          </cell>
          <cell r="AV647">
            <v>0</v>
          </cell>
          <cell r="AW647">
            <v>0</v>
          </cell>
          <cell r="AX647">
            <v>0</v>
          </cell>
          <cell r="AY647">
            <v>0</v>
          </cell>
          <cell r="AZ647">
            <v>0</v>
          </cell>
          <cell r="BA647">
            <v>0</v>
          </cell>
          <cell r="BB647">
            <v>0</v>
          </cell>
        </row>
        <row r="648">
          <cell r="B648" t="str">
            <v>構築翌42</v>
          </cell>
          <cell r="C648">
            <v>42</v>
          </cell>
          <cell r="D648" t="str">
            <v>構築翌</v>
          </cell>
          <cell r="E648" t="str">
            <v>構築翌</v>
          </cell>
          <cell r="F648" t="str">
            <v>2C2-414663</v>
          </cell>
          <cell r="G648" t="str">
            <v>2C2-414663</v>
          </cell>
          <cell r="H648" t="str">
            <v>2C2-414663</v>
          </cell>
          <cell r="I648" t="str">
            <v>3</v>
          </cell>
          <cell r="J648" t="str">
            <v>10</v>
          </cell>
          <cell r="K648" t="str">
            <v>構築</v>
          </cell>
          <cell r="L648" t="str">
            <v>1</v>
          </cell>
          <cell r="M648" t="str">
            <v>1205</v>
          </cell>
          <cell r="N648" t="str">
            <v>大坂</v>
          </cell>
          <cell r="O648" t="str">
            <v>岩波</v>
          </cell>
          <cell r="P648" t="str">
            <v>0001</v>
          </cell>
          <cell r="Q648" t="str">
            <v>ＥＳ共通開発</v>
          </cell>
          <cell r="R648">
            <v>0</v>
          </cell>
          <cell r="S648">
            <v>0</v>
          </cell>
          <cell r="T648">
            <v>0</v>
          </cell>
          <cell r="U648">
            <v>0</v>
          </cell>
          <cell r="V648">
            <v>0</v>
          </cell>
          <cell r="W648">
            <v>0</v>
          </cell>
          <cell r="X648">
            <v>0</v>
          </cell>
          <cell r="Y648" t="str">
            <v>199900</v>
          </cell>
          <cell r="Z648">
            <v>0</v>
          </cell>
          <cell r="AA648">
            <v>0</v>
          </cell>
          <cell r="AB648">
            <v>0</v>
          </cell>
          <cell r="AC648">
            <v>0</v>
          </cell>
          <cell r="AD648">
            <v>0</v>
          </cell>
          <cell r="AE648">
            <v>0</v>
          </cell>
          <cell r="AF648">
            <v>29.9</v>
          </cell>
          <cell r="AG648">
            <v>0</v>
          </cell>
          <cell r="AH648">
            <v>0</v>
          </cell>
          <cell r="AI648">
            <v>0</v>
          </cell>
          <cell r="AJ648">
            <v>0</v>
          </cell>
          <cell r="AK648">
            <v>0</v>
          </cell>
          <cell r="AL648">
            <v>29.9</v>
          </cell>
          <cell r="AM648" t="str">
            <v>正</v>
          </cell>
          <cell r="AN648">
            <v>0</v>
          </cell>
          <cell r="AO648">
            <v>30</v>
          </cell>
          <cell r="AP648">
            <v>29.9</v>
          </cell>
          <cell r="AQ648">
            <v>0</v>
          </cell>
          <cell r="AR648">
            <v>0</v>
          </cell>
          <cell r="AS648">
            <v>0</v>
          </cell>
          <cell r="AT648">
            <v>0</v>
          </cell>
          <cell r="AU648" t="str">
            <v>0</v>
          </cell>
          <cell r="AV648">
            <v>0</v>
          </cell>
          <cell r="AW648">
            <v>0</v>
          </cell>
          <cell r="AX648">
            <v>0</v>
          </cell>
          <cell r="AY648">
            <v>0</v>
          </cell>
          <cell r="AZ648">
            <v>0</v>
          </cell>
          <cell r="BA648">
            <v>0</v>
          </cell>
          <cell r="BB648">
            <v>0</v>
          </cell>
        </row>
        <row r="649">
          <cell r="B649" t="str">
            <v>構築翌43</v>
          </cell>
          <cell r="C649">
            <v>43</v>
          </cell>
          <cell r="D649" t="str">
            <v>構築翌</v>
          </cell>
          <cell r="E649" t="str">
            <v>構築翌</v>
          </cell>
          <cell r="F649" t="str">
            <v>2C2-4196E9</v>
          </cell>
          <cell r="G649" t="str">
            <v>2C2-4196E9Y</v>
          </cell>
          <cell r="H649" t="str">
            <v>2C2-4196E9Y</v>
          </cell>
          <cell r="I649" t="str">
            <v>3</v>
          </cell>
          <cell r="J649" t="str">
            <v>30</v>
          </cell>
          <cell r="K649" t="str">
            <v>構築</v>
          </cell>
          <cell r="L649" t="str">
            <v>1</v>
          </cell>
          <cell r="M649" t="str">
            <v>3207</v>
          </cell>
          <cell r="N649" t="str">
            <v>高野</v>
          </cell>
          <cell r="O649" t="str">
            <v>桜井</v>
          </cell>
          <cell r="P649" t="str">
            <v>2314</v>
          </cell>
          <cell r="Q649" t="str">
            <v>横浜ｽﾎﾟｰﾂ医学</v>
          </cell>
          <cell r="R649">
            <v>0</v>
          </cell>
          <cell r="S649">
            <v>28.9</v>
          </cell>
          <cell r="T649">
            <v>21.2</v>
          </cell>
          <cell r="U649">
            <v>0</v>
          </cell>
          <cell r="V649">
            <v>0</v>
          </cell>
          <cell r="W649">
            <v>28.9</v>
          </cell>
          <cell r="X649">
            <v>21.2</v>
          </cell>
          <cell r="Y649" t="str">
            <v>199802</v>
          </cell>
          <cell r="Z649">
            <v>9.9</v>
          </cell>
          <cell r="AA649">
            <v>2</v>
          </cell>
          <cell r="AB649">
            <v>0</v>
          </cell>
          <cell r="AC649">
            <v>2</v>
          </cell>
          <cell r="AD649">
            <v>0</v>
          </cell>
          <cell r="AE649">
            <v>9.9</v>
          </cell>
          <cell r="AF649">
            <v>10.7</v>
          </cell>
          <cell r="AG649">
            <v>0</v>
          </cell>
          <cell r="AH649">
            <v>3</v>
          </cell>
          <cell r="AI649">
            <v>20</v>
          </cell>
          <cell r="AJ649">
            <v>34.5</v>
          </cell>
          <cell r="AK649">
            <v>29.9</v>
          </cell>
          <cell r="AL649">
            <v>48.2</v>
          </cell>
          <cell r="AM649">
            <v>0</v>
          </cell>
          <cell r="AN649">
            <v>0</v>
          </cell>
          <cell r="AO649">
            <v>0</v>
          </cell>
          <cell r="AP649">
            <v>10.7</v>
          </cell>
          <cell r="AQ649">
            <v>10.7</v>
          </cell>
          <cell r="AR649" t="str">
            <v>J</v>
          </cell>
          <cell r="AS649">
            <v>0</v>
          </cell>
          <cell r="AT649">
            <v>0</v>
          </cell>
          <cell r="AU649" t="str">
            <v>0</v>
          </cell>
          <cell r="AV649">
            <v>0</v>
          </cell>
          <cell r="AW649">
            <v>0</v>
          </cell>
          <cell r="AX649">
            <v>0</v>
          </cell>
          <cell r="AY649">
            <v>0</v>
          </cell>
          <cell r="AZ649">
            <v>0</v>
          </cell>
          <cell r="BA649">
            <v>6.3</v>
          </cell>
          <cell r="BB649">
            <v>8.8000000000000007</v>
          </cell>
        </row>
        <row r="650">
          <cell r="B650" t="str">
            <v>構築翌44</v>
          </cell>
          <cell r="C650">
            <v>44</v>
          </cell>
          <cell r="D650" t="str">
            <v>構築翌</v>
          </cell>
          <cell r="E650" t="str">
            <v>構築翌</v>
          </cell>
          <cell r="F650" t="str">
            <v>2C2-422632</v>
          </cell>
          <cell r="G650" t="str">
            <v>2C2-422632</v>
          </cell>
          <cell r="H650" t="str">
            <v>2C2-422632</v>
          </cell>
          <cell r="I650" t="str">
            <v>3</v>
          </cell>
          <cell r="J650" t="str">
            <v>10</v>
          </cell>
          <cell r="K650" t="str">
            <v>構築</v>
          </cell>
          <cell r="L650" t="str">
            <v>1</v>
          </cell>
          <cell r="M650" t="str">
            <v>1103</v>
          </cell>
          <cell r="N650" t="str">
            <v>真野</v>
          </cell>
          <cell r="O650" t="str">
            <v>中野</v>
          </cell>
          <cell r="P650" t="str">
            <v>2315</v>
          </cell>
          <cell r="Q650" t="str">
            <v>国立病院向PC-IBARS</v>
          </cell>
          <cell r="R650">
            <v>0</v>
          </cell>
          <cell r="S650">
            <v>0</v>
          </cell>
          <cell r="T650">
            <v>0</v>
          </cell>
          <cell r="U650">
            <v>0</v>
          </cell>
          <cell r="V650">
            <v>0</v>
          </cell>
          <cell r="W650">
            <v>0</v>
          </cell>
          <cell r="X650">
            <v>0</v>
          </cell>
          <cell r="Y650" t="str">
            <v>199900</v>
          </cell>
          <cell r="Z650">
            <v>24.9</v>
          </cell>
          <cell r="AA650">
            <v>0</v>
          </cell>
          <cell r="AB650">
            <v>0</v>
          </cell>
          <cell r="AC650">
            <v>10</v>
          </cell>
          <cell r="AD650">
            <v>0</v>
          </cell>
          <cell r="AE650">
            <v>24.9</v>
          </cell>
          <cell r="AF650">
            <v>35</v>
          </cell>
          <cell r="AG650">
            <v>2.2999999999999998</v>
          </cell>
          <cell r="AH650">
            <v>10</v>
          </cell>
          <cell r="AI650">
            <v>0</v>
          </cell>
          <cell r="AJ650">
            <v>0</v>
          </cell>
          <cell r="AK650">
            <v>27.2</v>
          </cell>
          <cell r="AL650">
            <v>45</v>
          </cell>
          <cell r="AM650" t="str">
            <v>早</v>
          </cell>
          <cell r="AN650">
            <v>0</v>
          </cell>
          <cell r="AO650">
            <v>10</v>
          </cell>
          <cell r="AP650">
            <v>35</v>
          </cell>
          <cell r="AQ650">
            <v>0</v>
          </cell>
          <cell r="AR650">
            <v>0</v>
          </cell>
          <cell r="AS650">
            <v>0</v>
          </cell>
          <cell r="AT650">
            <v>0</v>
          </cell>
          <cell r="AU650" t="str">
            <v>0</v>
          </cell>
          <cell r="AV650">
            <v>0</v>
          </cell>
          <cell r="AW650">
            <v>0</v>
          </cell>
          <cell r="AX650">
            <v>0</v>
          </cell>
          <cell r="AY650">
            <v>0</v>
          </cell>
          <cell r="AZ650">
            <v>0</v>
          </cell>
          <cell r="BA650">
            <v>2.2999999999999998</v>
          </cell>
          <cell r="BB650">
            <v>10</v>
          </cell>
        </row>
        <row r="651">
          <cell r="B651" t="str">
            <v>構築翌45</v>
          </cell>
          <cell r="C651">
            <v>45</v>
          </cell>
          <cell r="D651" t="str">
            <v>構築翌</v>
          </cell>
          <cell r="E651" t="str">
            <v>構築翌</v>
          </cell>
          <cell r="F651" t="str">
            <v>2C2-432656</v>
          </cell>
          <cell r="G651" t="str">
            <v>2C2-432656</v>
          </cell>
          <cell r="H651" t="str">
            <v>2C2-432656</v>
          </cell>
          <cell r="I651" t="str">
            <v>3</v>
          </cell>
          <cell r="J651" t="str">
            <v>73</v>
          </cell>
          <cell r="K651" t="str">
            <v>構築</v>
          </cell>
          <cell r="L651" t="str">
            <v>1</v>
          </cell>
          <cell r="M651" t="str">
            <v>7412</v>
          </cell>
          <cell r="N651" t="str">
            <v>新海</v>
          </cell>
          <cell r="O651" t="str">
            <v>白滝</v>
          </cell>
          <cell r="P651" t="str">
            <v>4208</v>
          </cell>
          <cell r="Q651" t="str">
            <v>慈恵医大検査</v>
          </cell>
          <cell r="R651">
            <v>0</v>
          </cell>
          <cell r="S651">
            <v>0</v>
          </cell>
          <cell r="T651">
            <v>43</v>
          </cell>
          <cell r="U651">
            <v>0</v>
          </cell>
          <cell r="V651">
            <v>0</v>
          </cell>
          <cell r="W651">
            <v>0</v>
          </cell>
          <cell r="X651">
            <v>43</v>
          </cell>
          <cell r="Y651" t="str">
            <v>199712</v>
          </cell>
          <cell r="Z651">
            <v>6.9</v>
          </cell>
          <cell r="AA651">
            <v>9.5</v>
          </cell>
          <cell r="AB651">
            <v>0</v>
          </cell>
          <cell r="AC651">
            <v>9.5</v>
          </cell>
          <cell r="AD651">
            <v>0</v>
          </cell>
          <cell r="AE651">
            <v>6.9</v>
          </cell>
          <cell r="AF651">
            <v>20.399999999999999</v>
          </cell>
          <cell r="AG651">
            <v>2</v>
          </cell>
          <cell r="AH651">
            <v>9.5</v>
          </cell>
          <cell r="AI651">
            <v>6</v>
          </cell>
          <cell r="AJ651">
            <v>9.6999999999999993</v>
          </cell>
          <cell r="AK651">
            <v>14.9</v>
          </cell>
          <cell r="AL651">
            <v>39.6</v>
          </cell>
          <cell r="AM651" t="str">
            <v>早</v>
          </cell>
          <cell r="AN651">
            <v>39.299999999999997</v>
          </cell>
          <cell r="AO651">
            <v>30.4</v>
          </cell>
          <cell r="AP651">
            <v>23.8</v>
          </cell>
          <cell r="AQ651">
            <v>0</v>
          </cell>
          <cell r="AR651">
            <v>0</v>
          </cell>
          <cell r="AS651">
            <v>0</v>
          </cell>
          <cell r="AT651">
            <v>0</v>
          </cell>
          <cell r="AU651" t="str">
            <v>0</v>
          </cell>
          <cell r="AV651">
            <v>0</v>
          </cell>
          <cell r="AW651">
            <v>0</v>
          </cell>
          <cell r="AX651">
            <v>0</v>
          </cell>
          <cell r="AY651">
            <v>43</v>
          </cell>
          <cell r="AZ651">
            <v>29.9</v>
          </cell>
          <cell r="BA651">
            <v>2</v>
          </cell>
          <cell r="BB651">
            <v>9.5</v>
          </cell>
        </row>
        <row r="652">
          <cell r="B652" t="str">
            <v>構築翌46</v>
          </cell>
          <cell r="C652">
            <v>46</v>
          </cell>
          <cell r="D652" t="str">
            <v>構築翌</v>
          </cell>
          <cell r="E652" t="str">
            <v>構築翌</v>
          </cell>
          <cell r="F652" t="str">
            <v>2C2-432707</v>
          </cell>
          <cell r="G652" t="str">
            <v>2C2-432707Y</v>
          </cell>
          <cell r="H652" t="str">
            <v>2C2-432707Y</v>
          </cell>
          <cell r="I652" t="str">
            <v>構築</v>
          </cell>
          <cell r="J652" t="str">
            <v>73</v>
          </cell>
          <cell r="K652" t="str">
            <v>構築</v>
          </cell>
          <cell r="L652" t="str">
            <v>1</v>
          </cell>
          <cell r="M652" t="str">
            <v>7620</v>
          </cell>
          <cell r="N652" t="str">
            <v>豊東</v>
          </cell>
          <cell r="O652" t="str">
            <v>五十</v>
          </cell>
          <cell r="P652" t="str">
            <v>4103</v>
          </cell>
          <cell r="Q652" t="str">
            <v>SRL健保人吉検王</v>
          </cell>
          <cell r="R652">
            <v>0</v>
          </cell>
          <cell r="S652">
            <v>8.1999999999999993</v>
          </cell>
          <cell r="T652" t="str">
            <v>199711</v>
          </cell>
          <cell r="U652">
            <v>0</v>
          </cell>
          <cell r="V652">
            <v>0</v>
          </cell>
          <cell r="W652">
            <v>0</v>
          </cell>
          <cell r="X652">
            <v>8.1999999999999993</v>
          </cell>
          <cell r="Y652" t="str">
            <v>199711</v>
          </cell>
          <cell r="Z652">
            <v>0</v>
          </cell>
          <cell r="AA652">
            <v>0</v>
          </cell>
          <cell r="AB652">
            <v>0</v>
          </cell>
          <cell r="AC652">
            <v>0</v>
          </cell>
          <cell r="AD652">
            <v>0</v>
          </cell>
          <cell r="AE652">
            <v>0</v>
          </cell>
          <cell r="AF652">
            <v>0</v>
          </cell>
          <cell r="AG652">
            <v>1</v>
          </cell>
          <cell r="AH652">
            <v>5.3</v>
          </cell>
          <cell r="AI652">
            <v>0</v>
          </cell>
          <cell r="AJ652">
            <v>1.5</v>
          </cell>
          <cell r="AK652">
            <v>1</v>
          </cell>
          <cell r="AL652">
            <v>6.8</v>
          </cell>
          <cell r="AM652">
            <v>0</v>
          </cell>
          <cell r="AN652">
            <v>0</v>
          </cell>
          <cell r="AO652">
            <v>0</v>
          </cell>
          <cell r="AP652">
            <v>0</v>
          </cell>
          <cell r="AQ652">
            <v>0</v>
          </cell>
          <cell r="AR652">
            <v>0</v>
          </cell>
          <cell r="AS652">
            <v>0</v>
          </cell>
          <cell r="AT652">
            <v>0</v>
          </cell>
          <cell r="AU652" t="str">
            <v>0</v>
          </cell>
          <cell r="AV652">
            <v>0</v>
          </cell>
          <cell r="AW652">
            <v>0</v>
          </cell>
          <cell r="AX652">
            <v>0</v>
          </cell>
          <cell r="AY652">
            <v>0</v>
          </cell>
          <cell r="AZ652">
            <v>0</v>
          </cell>
          <cell r="BA652">
            <v>1</v>
          </cell>
          <cell r="BB652">
            <v>5.3</v>
          </cell>
        </row>
        <row r="653">
          <cell r="B653" t="str">
            <v>構築翌47</v>
          </cell>
          <cell r="C653">
            <v>47</v>
          </cell>
          <cell r="D653" t="str">
            <v>構築翌</v>
          </cell>
          <cell r="E653" t="str">
            <v>構築翌</v>
          </cell>
          <cell r="F653" t="str">
            <v>2C2-497723</v>
          </cell>
          <cell r="G653" t="str">
            <v>2C2-497723Y</v>
          </cell>
          <cell r="H653" t="str">
            <v>2C2-4Y0055</v>
          </cell>
          <cell r="I653" t="str">
            <v>構築</v>
          </cell>
          <cell r="J653" t="str">
            <v>60</v>
          </cell>
          <cell r="K653" t="str">
            <v>構築</v>
          </cell>
          <cell r="L653" t="str">
            <v>1</v>
          </cell>
          <cell r="M653" t="str">
            <v>6001</v>
          </cell>
          <cell r="N653" t="str">
            <v>武下</v>
          </cell>
          <cell r="O653" t="str">
            <v>高橋</v>
          </cell>
          <cell r="P653" t="str">
            <v>3108</v>
          </cell>
          <cell r="Q653" t="str">
            <v>兵庫成人病検診ｾﾝﾀ</v>
          </cell>
          <cell r="R653">
            <v>0</v>
          </cell>
          <cell r="S653">
            <v>10</v>
          </cell>
          <cell r="T653" t="str">
            <v>199712</v>
          </cell>
          <cell r="U653">
            <v>0</v>
          </cell>
          <cell r="V653">
            <v>0</v>
          </cell>
          <cell r="W653">
            <v>0</v>
          </cell>
          <cell r="X653">
            <v>10</v>
          </cell>
          <cell r="Y653" t="str">
            <v>199712</v>
          </cell>
          <cell r="Z653">
            <v>0</v>
          </cell>
          <cell r="AA653">
            <v>0</v>
          </cell>
          <cell r="AB653">
            <v>0</v>
          </cell>
          <cell r="AC653">
            <v>0</v>
          </cell>
          <cell r="AD653">
            <v>0</v>
          </cell>
          <cell r="AE653">
            <v>0</v>
          </cell>
          <cell r="AF653">
            <v>0</v>
          </cell>
          <cell r="AG653">
            <v>0</v>
          </cell>
          <cell r="AH653">
            <v>0</v>
          </cell>
          <cell r="AI653">
            <v>6</v>
          </cell>
          <cell r="AJ653">
            <v>8.5</v>
          </cell>
          <cell r="AK653">
            <v>6</v>
          </cell>
          <cell r="AL653">
            <v>9</v>
          </cell>
          <cell r="AM653">
            <v>0</v>
          </cell>
          <cell r="AN653">
            <v>0</v>
          </cell>
          <cell r="AO653">
            <v>0</v>
          </cell>
          <cell r="AP653">
            <v>0</v>
          </cell>
          <cell r="AQ653">
            <v>0</v>
          </cell>
          <cell r="AR653">
            <v>0</v>
          </cell>
          <cell r="AS653">
            <v>0</v>
          </cell>
          <cell r="AT653">
            <v>0</v>
          </cell>
          <cell r="AU653" t="str">
            <v>0</v>
          </cell>
          <cell r="AV653">
            <v>0</v>
          </cell>
          <cell r="AW653">
            <v>0</v>
          </cell>
          <cell r="AX653">
            <v>0</v>
          </cell>
          <cell r="AY653">
            <v>0</v>
          </cell>
          <cell r="AZ653">
            <v>0</v>
          </cell>
          <cell r="BA653">
            <v>0</v>
          </cell>
          <cell r="BB653">
            <v>0</v>
          </cell>
        </row>
        <row r="654">
          <cell r="B654" t="str">
            <v>構築翌48</v>
          </cell>
          <cell r="C654">
            <v>48</v>
          </cell>
          <cell r="D654" t="str">
            <v>構築翌</v>
          </cell>
          <cell r="E654" t="str">
            <v>構築翌</v>
          </cell>
          <cell r="F654" t="str">
            <v>2C2-497724</v>
          </cell>
          <cell r="G654" t="str">
            <v>2C2-497724Y</v>
          </cell>
          <cell r="H654" t="str">
            <v>2C2-4Y0056</v>
          </cell>
          <cell r="I654" t="str">
            <v>構築</v>
          </cell>
          <cell r="J654" t="str">
            <v>73</v>
          </cell>
          <cell r="K654" t="str">
            <v>構築</v>
          </cell>
          <cell r="L654" t="str">
            <v>1</v>
          </cell>
          <cell r="M654" t="str">
            <v>7618</v>
          </cell>
          <cell r="N654" t="str">
            <v>大月</v>
          </cell>
          <cell r="O654" t="str">
            <v>木村</v>
          </cell>
          <cell r="P654" t="str">
            <v>3110</v>
          </cell>
          <cell r="Q654" t="str">
            <v>京都府立検査</v>
          </cell>
          <cell r="R654">
            <v>0</v>
          </cell>
          <cell r="S654">
            <v>48</v>
          </cell>
          <cell r="T654" t="str">
            <v>199712</v>
          </cell>
          <cell r="U654">
            <v>0</v>
          </cell>
          <cell r="V654">
            <v>0</v>
          </cell>
          <cell r="W654">
            <v>0</v>
          </cell>
          <cell r="X654">
            <v>48</v>
          </cell>
          <cell r="Y654" t="str">
            <v>199712</v>
          </cell>
          <cell r="Z654">
            <v>0</v>
          </cell>
          <cell r="AA654">
            <v>0</v>
          </cell>
          <cell r="AB654">
            <v>0</v>
          </cell>
          <cell r="AC654">
            <v>0</v>
          </cell>
          <cell r="AD654">
            <v>0</v>
          </cell>
          <cell r="AE654">
            <v>0</v>
          </cell>
          <cell r="AF654">
            <v>0</v>
          </cell>
          <cell r="AG654">
            <v>2</v>
          </cell>
          <cell r="AH654">
            <v>5</v>
          </cell>
          <cell r="AI654">
            <v>15</v>
          </cell>
          <cell r="AJ654">
            <v>25</v>
          </cell>
          <cell r="AK654">
            <v>17</v>
          </cell>
          <cell r="AL654">
            <v>30</v>
          </cell>
          <cell r="AM654">
            <v>0</v>
          </cell>
          <cell r="AN654">
            <v>0</v>
          </cell>
          <cell r="AO654">
            <v>0</v>
          </cell>
          <cell r="AP654">
            <v>0</v>
          </cell>
          <cell r="AQ654">
            <v>0</v>
          </cell>
          <cell r="AR654">
            <v>0</v>
          </cell>
          <cell r="AS654">
            <v>0</v>
          </cell>
          <cell r="AT654">
            <v>0</v>
          </cell>
          <cell r="AU654" t="str">
            <v>0</v>
          </cell>
          <cell r="AV654">
            <v>0</v>
          </cell>
          <cell r="AW654">
            <v>0</v>
          </cell>
          <cell r="AX654">
            <v>0</v>
          </cell>
          <cell r="AY654">
            <v>0</v>
          </cell>
          <cell r="AZ654">
            <v>0</v>
          </cell>
          <cell r="BA654">
            <v>0</v>
          </cell>
          <cell r="BB654">
            <v>0</v>
          </cell>
        </row>
        <row r="655">
          <cell r="B655" t="str">
            <v>構築翌49</v>
          </cell>
          <cell r="C655">
            <v>49</v>
          </cell>
          <cell r="D655" t="str">
            <v>構築翌</v>
          </cell>
          <cell r="E655" t="str">
            <v>構築翌</v>
          </cell>
          <cell r="F655" t="str">
            <v>2C2-497726</v>
          </cell>
          <cell r="G655" t="str">
            <v>2C2-497726Y</v>
          </cell>
          <cell r="H655" t="str">
            <v>2C2-4Y0053</v>
          </cell>
          <cell r="I655" t="str">
            <v>構築</v>
          </cell>
          <cell r="J655" t="str">
            <v>60</v>
          </cell>
          <cell r="K655" t="str">
            <v>構築</v>
          </cell>
          <cell r="L655" t="str">
            <v>1</v>
          </cell>
          <cell r="M655" t="str">
            <v>6104</v>
          </cell>
          <cell r="N655" t="str">
            <v>真木</v>
          </cell>
          <cell r="O655" t="str">
            <v>西田</v>
          </cell>
          <cell r="P655" t="str">
            <v>3106</v>
          </cell>
          <cell r="Q655" t="str">
            <v>大阪成人病H9</v>
          </cell>
          <cell r="R655">
            <v>0</v>
          </cell>
          <cell r="S655">
            <v>10</v>
          </cell>
          <cell r="T655" t="str">
            <v>199803</v>
          </cell>
          <cell r="U655">
            <v>0</v>
          </cell>
          <cell r="V655">
            <v>0</v>
          </cell>
          <cell r="W655">
            <v>0</v>
          </cell>
          <cell r="X655">
            <v>10</v>
          </cell>
          <cell r="Y655" t="str">
            <v>199803</v>
          </cell>
          <cell r="Z655">
            <v>0</v>
          </cell>
          <cell r="AA655">
            <v>0</v>
          </cell>
          <cell r="AB655">
            <v>0</v>
          </cell>
          <cell r="AC655">
            <v>0</v>
          </cell>
          <cell r="AD655">
            <v>0</v>
          </cell>
          <cell r="AE655">
            <v>0</v>
          </cell>
          <cell r="AF655">
            <v>0</v>
          </cell>
          <cell r="AG655">
            <v>1.5</v>
          </cell>
          <cell r="AH655">
            <v>3.8</v>
          </cell>
          <cell r="AI655">
            <v>3.5</v>
          </cell>
          <cell r="AJ655">
            <v>6.2</v>
          </cell>
          <cell r="AK655">
            <v>5</v>
          </cell>
          <cell r="AL655">
            <v>10</v>
          </cell>
          <cell r="AM655">
            <v>0</v>
          </cell>
          <cell r="AN655">
            <v>0</v>
          </cell>
          <cell r="AO655">
            <v>0</v>
          </cell>
          <cell r="AP655">
            <v>0</v>
          </cell>
          <cell r="AQ655">
            <v>0</v>
          </cell>
          <cell r="AR655">
            <v>0</v>
          </cell>
          <cell r="AS655">
            <v>0</v>
          </cell>
          <cell r="AT655">
            <v>0</v>
          </cell>
          <cell r="AU655" t="str">
            <v>0</v>
          </cell>
          <cell r="AV655">
            <v>0</v>
          </cell>
          <cell r="AW655">
            <v>0</v>
          </cell>
          <cell r="AX655">
            <v>0</v>
          </cell>
          <cell r="AY655">
            <v>0</v>
          </cell>
          <cell r="AZ655">
            <v>0</v>
          </cell>
          <cell r="BA655">
            <v>3.5</v>
          </cell>
          <cell r="BB655">
            <v>6</v>
          </cell>
        </row>
        <row r="656">
          <cell r="B656" t="str">
            <v>構築翌50</v>
          </cell>
          <cell r="C656">
            <v>50</v>
          </cell>
          <cell r="D656" t="str">
            <v>構築翌</v>
          </cell>
          <cell r="E656" t="str">
            <v>構築翌</v>
          </cell>
          <cell r="F656" t="str">
            <v>2C2-497728</v>
          </cell>
          <cell r="G656" t="str">
            <v>2C2-497728Y</v>
          </cell>
          <cell r="H656" t="str">
            <v>2C2-4Y0082</v>
          </cell>
          <cell r="I656" t="str">
            <v>構築</v>
          </cell>
          <cell r="J656" t="str">
            <v>90</v>
          </cell>
          <cell r="K656" t="str">
            <v>構築</v>
          </cell>
          <cell r="L656" t="str">
            <v>1</v>
          </cell>
          <cell r="M656" t="str">
            <v>9106</v>
          </cell>
          <cell r="N656" t="str">
            <v>大河</v>
          </cell>
          <cell r="O656" t="str">
            <v>手島</v>
          </cell>
          <cell r="P656" t="str">
            <v>1104</v>
          </cell>
          <cell r="Q656" t="str">
            <v>県立岐阜３Ｈ９保守</v>
          </cell>
          <cell r="R656">
            <v>0</v>
          </cell>
          <cell r="S656">
            <v>20</v>
          </cell>
          <cell r="T656" t="str">
            <v>199803</v>
          </cell>
          <cell r="U656">
            <v>0</v>
          </cell>
          <cell r="V656">
            <v>0</v>
          </cell>
          <cell r="W656">
            <v>0</v>
          </cell>
          <cell r="X656">
            <v>20</v>
          </cell>
          <cell r="Y656" t="str">
            <v>199803</v>
          </cell>
          <cell r="Z656">
            <v>0</v>
          </cell>
          <cell r="AA656">
            <v>0</v>
          </cell>
          <cell r="AB656">
            <v>0</v>
          </cell>
          <cell r="AC656">
            <v>0</v>
          </cell>
          <cell r="AD656">
            <v>0</v>
          </cell>
          <cell r="AE656">
            <v>0</v>
          </cell>
          <cell r="AF656">
            <v>0</v>
          </cell>
          <cell r="AG656">
            <v>4.2</v>
          </cell>
          <cell r="AH656">
            <v>6</v>
          </cell>
          <cell r="AI656">
            <v>8</v>
          </cell>
          <cell r="AJ656">
            <v>14</v>
          </cell>
          <cell r="AK656">
            <v>12.2</v>
          </cell>
          <cell r="AL656">
            <v>20</v>
          </cell>
          <cell r="AM656">
            <v>0</v>
          </cell>
          <cell r="AN656">
            <v>0</v>
          </cell>
          <cell r="AO656">
            <v>0</v>
          </cell>
          <cell r="AP656">
            <v>0</v>
          </cell>
          <cell r="AQ656">
            <v>0</v>
          </cell>
          <cell r="AR656">
            <v>0</v>
          </cell>
          <cell r="AS656">
            <v>0</v>
          </cell>
          <cell r="AT656">
            <v>0</v>
          </cell>
          <cell r="AU656" t="str">
            <v>0</v>
          </cell>
          <cell r="AV656">
            <v>0</v>
          </cell>
          <cell r="AW656">
            <v>0</v>
          </cell>
          <cell r="AX656">
            <v>0</v>
          </cell>
          <cell r="AY656">
            <v>0</v>
          </cell>
          <cell r="AZ656">
            <v>0</v>
          </cell>
          <cell r="BA656">
            <v>4.2</v>
          </cell>
          <cell r="BB656">
            <v>6</v>
          </cell>
        </row>
        <row r="657">
          <cell r="B657" t="str">
            <v>構築翌51</v>
          </cell>
          <cell r="C657">
            <v>51</v>
          </cell>
          <cell r="D657" t="str">
            <v>構築翌</v>
          </cell>
          <cell r="E657" t="str">
            <v>構築翌</v>
          </cell>
          <cell r="F657" t="str">
            <v>2C2-497729</v>
          </cell>
          <cell r="G657" t="str">
            <v>2C2-497729Y</v>
          </cell>
          <cell r="H657" t="str">
            <v>2C2-4Y0078</v>
          </cell>
          <cell r="I657" t="str">
            <v>構築</v>
          </cell>
          <cell r="J657" t="str">
            <v>90</v>
          </cell>
          <cell r="K657" t="str">
            <v>構築</v>
          </cell>
          <cell r="L657" t="str">
            <v>1</v>
          </cell>
          <cell r="M657" t="str">
            <v>9106</v>
          </cell>
          <cell r="N657" t="str">
            <v>大河</v>
          </cell>
          <cell r="O657" t="str">
            <v>手島</v>
          </cell>
          <cell r="P657" t="str">
            <v>1104</v>
          </cell>
          <cell r="Q657" t="str">
            <v>豊川市民病院Ｈ９保守</v>
          </cell>
          <cell r="R657">
            <v>0</v>
          </cell>
          <cell r="S657">
            <v>20</v>
          </cell>
          <cell r="T657" t="str">
            <v>199803</v>
          </cell>
          <cell r="U657">
            <v>0</v>
          </cell>
          <cell r="V657">
            <v>0</v>
          </cell>
          <cell r="W657">
            <v>0</v>
          </cell>
          <cell r="X657">
            <v>20</v>
          </cell>
          <cell r="Y657" t="str">
            <v>199803</v>
          </cell>
          <cell r="Z657">
            <v>0</v>
          </cell>
          <cell r="AA657">
            <v>0</v>
          </cell>
          <cell r="AB657">
            <v>0</v>
          </cell>
          <cell r="AC657">
            <v>0</v>
          </cell>
          <cell r="AD657">
            <v>0</v>
          </cell>
          <cell r="AE657">
            <v>0</v>
          </cell>
          <cell r="AF657">
            <v>0</v>
          </cell>
          <cell r="AG657">
            <v>0.9</v>
          </cell>
          <cell r="AH657">
            <v>6</v>
          </cell>
          <cell r="AI657">
            <v>5</v>
          </cell>
          <cell r="AJ657">
            <v>14</v>
          </cell>
          <cell r="AK657">
            <v>5.9</v>
          </cell>
          <cell r="AL657">
            <v>20</v>
          </cell>
          <cell r="AM657">
            <v>0</v>
          </cell>
          <cell r="AN657">
            <v>0</v>
          </cell>
          <cell r="AO657">
            <v>0</v>
          </cell>
          <cell r="AP657">
            <v>0</v>
          </cell>
          <cell r="AQ657">
            <v>0</v>
          </cell>
          <cell r="AR657">
            <v>0</v>
          </cell>
          <cell r="AS657">
            <v>0</v>
          </cell>
          <cell r="AT657">
            <v>0</v>
          </cell>
          <cell r="AU657" t="str">
            <v>0</v>
          </cell>
          <cell r="AV657">
            <v>0</v>
          </cell>
          <cell r="AW657">
            <v>0</v>
          </cell>
          <cell r="AX657">
            <v>0</v>
          </cell>
          <cell r="AY657">
            <v>0</v>
          </cell>
          <cell r="AZ657">
            <v>0</v>
          </cell>
          <cell r="BA657">
            <v>1.4</v>
          </cell>
          <cell r="BB657">
            <v>4</v>
          </cell>
        </row>
        <row r="658">
          <cell r="B658" t="str">
            <v>構築翌52</v>
          </cell>
          <cell r="C658">
            <v>52</v>
          </cell>
          <cell r="D658" t="str">
            <v>構築翌</v>
          </cell>
          <cell r="E658" t="str">
            <v>構築翌</v>
          </cell>
          <cell r="F658" t="str">
            <v>2C2-497730</v>
          </cell>
          <cell r="G658" t="str">
            <v>2C2-497730Y</v>
          </cell>
          <cell r="H658" t="str">
            <v>2C2-4Y0027</v>
          </cell>
          <cell r="I658" t="str">
            <v>構築</v>
          </cell>
          <cell r="J658" t="str">
            <v>90</v>
          </cell>
          <cell r="K658" t="str">
            <v>構築</v>
          </cell>
          <cell r="L658" t="str">
            <v>1</v>
          </cell>
          <cell r="M658" t="str">
            <v>9106</v>
          </cell>
          <cell r="N658" t="str">
            <v>大河</v>
          </cell>
          <cell r="O658" t="str">
            <v>手島</v>
          </cell>
          <cell r="P658" t="str">
            <v>1104</v>
          </cell>
          <cell r="Q658" t="str">
            <v>岐阜県立3HPﾚﾍﾞﾙｱｯﾌﾟ</v>
          </cell>
          <cell r="R658">
            <v>0</v>
          </cell>
          <cell r="S658">
            <v>30</v>
          </cell>
          <cell r="T658" t="str">
            <v>199710</v>
          </cell>
          <cell r="U658">
            <v>0</v>
          </cell>
          <cell r="V658">
            <v>0</v>
          </cell>
          <cell r="W658">
            <v>0</v>
          </cell>
          <cell r="X658">
            <v>30</v>
          </cell>
          <cell r="Y658" t="str">
            <v>199710</v>
          </cell>
          <cell r="Z658">
            <v>0</v>
          </cell>
          <cell r="AA658">
            <v>0</v>
          </cell>
          <cell r="AB658">
            <v>0</v>
          </cell>
          <cell r="AC658">
            <v>0</v>
          </cell>
          <cell r="AD658">
            <v>0</v>
          </cell>
          <cell r="AE658">
            <v>0</v>
          </cell>
          <cell r="AF658">
            <v>0</v>
          </cell>
          <cell r="AG658">
            <v>1</v>
          </cell>
          <cell r="AH658">
            <v>10</v>
          </cell>
          <cell r="AI658">
            <v>4</v>
          </cell>
          <cell r="AJ658">
            <v>14</v>
          </cell>
          <cell r="AK658">
            <v>5</v>
          </cell>
          <cell r="AL658">
            <v>24</v>
          </cell>
          <cell r="AM658">
            <v>0</v>
          </cell>
          <cell r="AN658">
            <v>0</v>
          </cell>
          <cell r="AO658">
            <v>0</v>
          </cell>
          <cell r="AP658">
            <v>0</v>
          </cell>
          <cell r="AQ658">
            <v>0</v>
          </cell>
          <cell r="AR658">
            <v>0</v>
          </cell>
          <cell r="AS658">
            <v>0</v>
          </cell>
          <cell r="AT658">
            <v>0</v>
          </cell>
          <cell r="AU658" t="str">
            <v>0</v>
          </cell>
          <cell r="AV658">
            <v>0</v>
          </cell>
          <cell r="AW658">
            <v>0</v>
          </cell>
          <cell r="AX658">
            <v>0</v>
          </cell>
          <cell r="AY658">
            <v>0</v>
          </cell>
          <cell r="AZ658">
            <v>0</v>
          </cell>
          <cell r="BA658">
            <v>4.5999999999999996</v>
          </cell>
          <cell r="BB658">
            <v>9</v>
          </cell>
        </row>
        <row r="659">
          <cell r="B659" t="str">
            <v>構築翌53</v>
          </cell>
          <cell r="C659">
            <v>53</v>
          </cell>
          <cell r="D659" t="str">
            <v>構築翌</v>
          </cell>
          <cell r="E659" t="str">
            <v>構築翌</v>
          </cell>
          <cell r="F659" t="str">
            <v>2C2-497731</v>
          </cell>
          <cell r="G659" t="str">
            <v>2C2-497731Y</v>
          </cell>
          <cell r="H659" t="str">
            <v>2C2-4Y0026</v>
          </cell>
          <cell r="I659" t="str">
            <v>構築</v>
          </cell>
          <cell r="J659" t="str">
            <v>90</v>
          </cell>
          <cell r="K659" t="str">
            <v>構築</v>
          </cell>
          <cell r="L659" t="str">
            <v>1</v>
          </cell>
          <cell r="M659" t="str">
            <v>9104</v>
          </cell>
          <cell r="N659" t="str">
            <v>菱田</v>
          </cell>
          <cell r="O659" t="str">
            <v>手島</v>
          </cell>
          <cell r="P659" t="str">
            <v>1104</v>
          </cell>
          <cell r="Q659" t="str">
            <v>八千代</v>
          </cell>
          <cell r="R659">
            <v>0</v>
          </cell>
          <cell r="S659">
            <v>20</v>
          </cell>
          <cell r="T659" t="str">
            <v>199803</v>
          </cell>
          <cell r="U659">
            <v>0</v>
          </cell>
          <cell r="V659">
            <v>0</v>
          </cell>
          <cell r="W659">
            <v>0</v>
          </cell>
          <cell r="X659">
            <v>20</v>
          </cell>
          <cell r="Y659" t="str">
            <v>199803</v>
          </cell>
          <cell r="Z659">
            <v>0</v>
          </cell>
          <cell r="AA659">
            <v>0</v>
          </cell>
          <cell r="AB659">
            <v>0</v>
          </cell>
          <cell r="AC659">
            <v>0</v>
          </cell>
          <cell r="AD659">
            <v>0</v>
          </cell>
          <cell r="AE659">
            <v>0</v>
          </cell>
          <cell r="AF659">
            <v>0</v>
          </cell>
          <cell r="AG659">
            <v>1</v>
          </cell>
          <cell r="AH659">
            <v>3</v>
          </cell>
          <cell r="AI659">
            <v>10</v>
          </cell>
          <cell r="AJ659">
            <v>13</v>
          </cell>
          <cell r="AK659">
            <v>11</v>
          </cell>
          <cell r="AL659">
            <v>20</v>
          </cell>
          <cell r="AM659">
            <v>0</v>
          </cell>
          <cell r="AN659">
            <v>0</v>
          </cell>
          <cell r="AO659">
            <v>0</v>
          </cell>
          <cell r="AP659">
            <v>0</v>
          </cell>
          <cell r="AQ659">
            <v>0</v>
          </cell>
          <cell r="AR659">
            <v>0</v>
          </cell>
          <cell r="AS659">
            <v>0</v>
          </cell>
          <cell r="AT659">
            <v>0</v>
          </cell>
          <cell r="AU659" t="str">
            <v>0</v>
          </cell>
          <cell r="AV659">
            <v>0</v>
          </cell>
          <cell r="AW659">
            <v>0</v>
          </cell>
          <cell r="AX659">
            <v>0</v>
          </cell>
          <cell r="AY659">
            <v>0</v>
          </cell>
          <cell r="AZ659">
            <v>0</v>
          </cell>
          <cell r="BA659">
            <v>1</v>
          </cell>
          <cell r="BB659">
            <v>3</v>
          </cell>
        </row>
        <row r="660">
          <cell r="B660" t="str">
            <v>構築翌54</v>
          </cell>
          <cell r="C660">
            <v>54</v>
          </cell>
          <cell r="D660" t="str">
            <v>構築翌</v>
          </cell>
          <cell r="E660" t="str">
            <v>構築翌</v>
          </cell>
          <cell r="F660" t="str">
            <v>2C2-4A4485</v>
          </cell>
          <cell r="G660" t="str">
            <v>2C2-4A4485</v>
          </cell>
          <cell r="H660" t="str">
            <v>2C2-4A4485</v>
          </cell>
          <cell r="I660" t="str">
            <v>7</v>
          </cell>
          <cell r="J660" t="str">
            <v>60</v>
          </cell>
          <cell r="K660" t="str">
            <v>構築</v>
          </cell>
          <cell r="L660" t="str">
            <v>1</v>
          </cell>
          <cell r="M660" t="str">
            <v>6209</v>
          </cell>
          <cell r="N660" t="str">
            <v>川原</v>
          </cell>
          <cell r="O660" t="str">
            <v>西園</v>
          </cell>
          <cell r="P660" t="str">
            <v>2207</v>
          </cell>
          <cell r="Q660" t="str">
            <v>倉敷中央</v>
          </cell>
          <cell r="R660">
            <v>0</v>
          </cell>
          <cell r="S660">
            <v>96.4</v>
          </cell>
          <cell r="T660">
            <v>8.6999999999999993</v>
          </cell>
          <cell r="U660">
            <v>0</v>
          </cell>
          <cell r="V660">
            <v>0</v>
          </cell>
          <cell r="W660">
            <v>96.4</v>
          </cell>
          <cell r="X660">
            <v>8.6999999999999993</v>
          </cell>
          <cell r="Y660" t="str">
            <v>199803</v>
          </cell>
          <cell r="Z660">
            <v>48.8</v>
          </cell>
          <cell r="AA660">
            <v>15.6</v>
          </cell>
          <cell r="AB660">
            <v>0</v>
          </cell>
          <cell r="AC660">
            <v>0</v>
          </cell>
          <cell r="AD660">
            <v>0</v>
          </cell>
          <cell r="AE660">
            <v>48.8</v>
          </cell>
          <cell r="AF660">
            <v>72.8</v>
          </cell>
          <cell r="AG660">
            <v>5</v>
          </cell>
          <cell r="AH660">
            <v>7.7</v>
          </cell>
          <cell r="AI660">
            <v>0</v>
          </cell>
          <cell r="AJ660">
            <v>0</v>
          </cell>
          <cell r="AK660">
            <v>53.8</v>
          </cell>
          <cell r="AL660">
            <v>80.5</v>
          </cell>
          <cell r="AM660" t="str">
            <v>早</v>
          </cell>
          <cell r="AN660">
            <v>60.9</v>
          </cell>
          <cell r="AO660">
            <v>50</v>
          </cell>
          <cell r="AP660">
            <v>72.8</v>
          </cell>
          <cell r="AQ660">
            <v>72.8</v>
          </cell>
          <cell r="AR660" t="str">
            <v>J</v>
          </cell>
          <cell r="AS660">
            <v>0</v>
          </cell>
          <cell r="AT660" t="str">
            <v>40</v>
          </cell>
          <cell r="AU660" t="str">
            <v>1</v>
          </cell>
          <cell r="AV660">
            <v>0</v>
          </cell>
          <cell r="AW660">
            <v>0</v>
          </cell>
          <cell r="AX660">
            <v>0</v>
          </cell>
          <cell r="AY660">
            <v>0</v>
          </cell>
          <cell r="AZ660">
            <v>7.7</v>
          </cell>
          <cell r="BA660">
            <v>0</v>
          </cell>
          <cell r="BB660">
            <v>0</v>
          </cell>
        </row>
        <row r="661">
          <cell r="B661" t="str">
            <v>構築翌55</v>
          </cell>
          <cell r="C661">
            <v>55</v>
          </cell>
          <cell r="D661" t="str">
            <v>構築翌</v>
          </cell>
          <cell r="E661" t="str">
            <v>構築翌</v>
          </cell>
          <cell r="F661" t="str">
            <v>2C2-4A448560</v>
          </cell>
          <cell r="G661" t="str">
            <v>2C2-4A4485-60</v>
          </cell>
          <cell r="H661" t="str">
            <v>2C2-4A4485-60</v>
          </cell>
          <cell r="I661" t="str">
            <v>7</v>
          </cell>
          <cell r="J661" t="str">
            <v>60</v>
          </cell>
          <cell r="K661" t="str">
            <v>構築</v>
          </cell>
          <cell r="L661" t="str">
            <v>1</v>
          </cell>
          <cell r="M661" t="str">
            <v>6209</v>
          </cell>
          <cell r="N661" t="str">
            <v>川原</v>
          </cell>
          <cell r="O661" t="str">
            <v>西園</v>
          </cell>
          <cell r="P661" t="str">
            <v>2207</v>
          </cell>
          <cell r="Q661" t="str">
            <v>倉敷中央 ﾕｰｻﾞ対応</v>
          </cell>
          <cell r="R661">
            <v>0</v>
          </cell>
          <cell r="S661">
            <v>0</v>
          </cell>
          <cell r="T661">
            <v>0</v>
          </cell>
          <cell r="U661">
            <v>0</v>
          </cell>
          <cell r="V661">
            <v>0</v>
          </cell>
          <cell r="W661">
            <v>0</v>
          </cell>
          <cell r="X661">
            <v>0</v>
          </cell>
          <cell r="Y661" t="str">
            <v>199803</v>
          </cell>
          <cell r="Z661">
            <v>1.3</v>
          </cell>
          <cell r="AA661">
            <v>0</v>
          </cell>
          <cell r="AB661">
            <v>0</v>
          </cell>
          <cell r="AC661">
            <v>8.4</v>
          </cell>
          <cell r="AD661">
            <v>0</v>
          </cell>
          <cell r="AE661">
            <v>1.3</v>
          </cell>
          <cell r="AF661">
            <v>2</v>
          </cell>
          <cell r="AG661">
            <v>0</v>
          </cell>
          <cell r="AH661">
            <v>0.5</v>
          </cell>
          <cell r="AI661">
            <v>0</v>
          </cell>
          <cell r="AJ661">
            <v>0</v>
          </cell>
          <cell r="AK661">
            <v>1.3</v>
          </cell>
          <cell r="AL661">
            <v>2.5</v>
          </cell>
          <cell r="AM661" t="str">
            <v>早</v>
          </cell>
          <cell r="AN661">
            <v>0</v>
          </cell>
          <cell r="AO661">
            <v>0</v>
          </cell>
          <cell r="AP661">
            <v>2.2999999999999998</v>
          </cell>
          <cell r="AQ661">
            <v>0</v>
          </cell>
          <cell r="AR661">
            <v>0</v>
          </cell>
          <cell r="AS661">
            <v>0</v>
          </cell>
          <cell r="AT661" t="str">
            <v>40</v>
          </cell>
          <cell r="AU661" t="str">
            <v>3</v>
          </cell>
          <cell r="AV661">
            <v>0</v>
          </cell>
          <cell r="AW661">
            <v>0</v>
          </cell>
          <cell r="AX661">
            <v>0</v>
          </cell>
          <cell r="AY661">
            <v>0</v>
          </cell>
          <cell r="AZ661">
            <v>0</v>
          </cell>
          <cell r="BA661">
            <v>0</v>
          </cell>
          <cell r="BB661">
            <v>0.5</v>
          </cell>
        </row>
        <row r="662">
          <cell r="B662" t="str">
            <v>構築翌56</v>
          </cell>
          <cell r="C662">
            <v>56</v>
          </cell>
          <cell r="D662" t="str">
            <v>構築翌</v>
          </cell>
          <cell r="E662" t="str">
            <v>構築翌</v>
          </cell>
          <cell r="F662" t="str">
            <v>2C2-4A448571</v>
          </cell>
          <cell r="G662" t="str">
            <v>2C2-4A4485-71</v>
          </cell>
          <cell r="H662" t="str">
            <v>2C2-4A4485-71</v>
          </cell>
          <cell r="I662" t="str">
            <v>7</v>
          </cell>
          <cell r="J662" t="str">
            <v>73</v>
          </cell>
          <cell r="K662" t="str">
            <v>構築</v>
          </cell>
          <cell r="L662" t="str">
            <v>1</v>
          </cell>
          <cell r="M662" t="str">
            <v>7619</v>
          </cell>
          <cell r="N662" t="str">
            <v>山中</v>
          </cell>
          <cell r="O662" t="str">
            <v>西園</v>
          </cell>
          <cell r="P662" t="str">
            <v>2207</v>
          </cell>
          <cell r="Q662" t="str">
            <v>倉敷中央 検査</v>
          </cell>
          <cell r="R662">
            <v>0</v>
          </cell>
          <cell r="S662">
            <v>0</v>
          </cell>
          <cell r="T662">
            <v>0</v>
          </cell>
          <cell r="U662">
            <v>0</v>
          </cell>
          <cell r="V662">
            <v>0</v>
          </cell>
          <cell r="W662">
            <v>0</v>
          </cell>
          <cell r="X662">
            <v>0</v>
          </cell>
          <cell r="Y662" t="str">
            <v>199803</v>
          </cell>
          <cell r="Z662">
            <v>6.1</v>
          </cell>
          <cell r="AA662">
            <v>0</v>
          </cell>
          <cell r="AB662">
            <v>0</v>
          </cell>
          <cell r="AC662">
            <v>7.2</v>
          </cell>
          <cell r="AD662">
            <v>0</v>
          </cell>
          <cell r="AE662">
            <v>6.1</v>
          </cell>
          <cell r="AF662">
            <v>9.1999999999999993</v>
          </cell>
          <cell r="AG662">
            <v>5</v>
          </cell>
          <cell r="AH662">
            <v>7.2</v>
          </cell>
          <cell r="AI662">
            <v>0</v>
          </cell>
          <cell r="AJ662">
            <v>0</v>
          </cell>
          <cell r="AK662">
            <v>11.1</v>
          </cell>
          <cell r="AL662">
            <v>16.399999999999999</v>
          </cell>
          <cell r="AM662" t="str">
            <v>早</v>
          </cell>
          <cell r="AN662">
            <v>0</v>
          </cell>
          <cell r="AO662">
            <v>0</v>
          </cell>
          <cell r="AP662">
            <v>9.1999999999999993</v>
          </cell>
          <cell r="AQ662">
            <v>0</v>
          </cell>
          <cell r="AR662">
            <v>0</v>
          </cell>
          <cell r="AS662">
            <v>0</v>
          </cell>
          <cell r="AT662" t="str">
            <v>40</v>
          </cell>
          <cell r="AU662" t="str">
            <v>3</v>
          </cell>
          <cell r="AV662">
            <v>0</v>
          </cell>
          <cell r="AW662">
            <v>0</v>
          </cell>
          <cell r="AX662">
            <v>0</v>
          </cell>
          <cell r="AY662">
            <v>0</v>
          </cell>
          <cell r="AZ662">
            <v>0</v>
          </cell>
          <cell r="BA662">
            <v>5</v>
          </cell>
          <cell r="BB662">
            <v>7.2</v>
          </cell>
        </row>
        <row r="663">
          <cell r="B663" t="str">
            <v>構築翌57</v>
          </cell>
          <cell r="C663">
            <v>57</v>
          </cell>
          <cell r="D663" t="str">
            <v>構築翌</v>
          </cell>
          <cell r="E663" t="str">
            <v>構築翌</v>
          </cell>
          <cell r="F663" t="str">
            <v>2C2-4A4601</v>
          </cell>
          <cell r="G663" t="str">
            <v>2C2-4A4601</v>
          </cell>
          <cell r="H663" t="str">
            <v>2C2-4A4601</v>
          </cell>
          <cell r="I663" t="str">
            <v>4</v>
          </cell>
          <cell r="J663" t="str">
            <v>40</v>
          </cell>
          <cell r="K663" t="str">
            <v>構築</v>
          </cell>
          <cell r="L663" t="str">
            <v>1</v>
          </cell>
          <cell r="M663" t="str">
            <v>4206</v>
          </cell>
          <cell r="N663" t="str">
            <v>有馬</v>
          </cell>
          <cell r="O663" t="str">
            <v>久村</v>
          </cell>
          <cell r="P663" t="str">
            <v>1105</v>
          </cell>
          <cell r="Q663" t="str">
            <v>磐田市立</v>
          </cell>
          <cell r="R663">
            <v>0</v>
          </cell>
          <cell r="S663">
            <v>14</v>
          </cell>
          <cell r="T663">
            <v>105</v>
          </cell>
          <cell r="U663">
            <v>0</v>
          </cell>
          <cell r="V663">
            <v>0</v>
          </cell>
          <cell r="W663">
            <v>14</v>
          </cell>
          <cell r="X663">
            <v>105</v>
          </cell>
          <cell r="Y663" t="str">
            <v>199804</v>
          </cell>
          <cell r="Z663">
            <v>17.8</v>
          </cell>
          <cell r="AA663">
            <v>0</v>
          </cell>
          <cell r="AB663">
            <v>0</v>
          </cell>
          <cell r="AC663">
            <v>0</v>
          </cell>
          <cell r="AD663">
            <v>0</v>
          </cell>
          <cell r="AE663">
            <v>17.8</v>
          </cell>
          <cell r="AF663">
            <v>42.3</v>
          </cell>
          <cell r="AG663">
            <v>19.2</v>
          </cell>
          <cell r="AH663">
            <v>34.9</v>
          </cell>
          <cell r="AI663">
            <v>28.6</v>
          </cell>
          <cell r="AJ663">
            <v>102.2</v>
          </cell>
          <cell r="AK663">
            <v>71.8</v>
          </cell>
          <cell r="AL663">
            <v>200</v>
          </cell>
          <cell r="AM663" t="str">
            <v>早</v>
          </cell>
          <cell r="AN663">
            <v>120</v>
          </cell>
          <cell r="AO663">
            <v>150</v>
          </cell>
          <cell r="AP663">
            <v>42.3</v>
          </cell>
          <cell r="AQ663">
            <v>17.899999999999999</v>
          </cell>
          <cell r="AR663" t="str">
            <v>J</v>
          </cell>
          <cell r="AS663">
            <v>0</v>
          </cell>
          <cell r="AT663" t="str">
            <v>32</v>
          </cell>
          <cell r="AU663" t="str">
            <v>1</v>
          </cell>
          <cell r="AV663">
            <v>0</v>
          </cell>
          <cell r="AW663">
            <v>0</v>
          </cell>
          <cell r="AX663">
            <v>0</v>
          </cell>
          <cell r="AY663">
            <v>0</v>
          </cell>
          <cell r="AZ663">
            <v>0</v>
          </cell>
          <cell r="BA663">
            <v>0</v>
          </cell>
          <cell r="BB663">
            <v>0</v>
          </cell>
        </row>
        <row r="664">
          <cell r="B664" t="str">
            <v>構築翌58</v>
          </cell>
          <cell r="C664">
            <v>58</v>
          </cell>
          <cell r="D664" t="str">
            <v>構築翌</v>
          </cell>
          <cell r="E664" t="str">
            <v>構築翌</v>
          </cell>
          <cell r="F664" t="str">
            <v>2C2-4A460120</v>
          </cell>
          <cell r="G664" t="str">
            <v>2C2-4A4601-20</v>
          </cell>
          <cell r="H664" t="str">
            <v>2C2-4A4601-20</v>
          </cell>
          <cell r="I664" t="str">
            <v>4</v>
          </cell>
          <cell r="J664" t="str">
            <v>20</v>
          </cell>
          <cell r="K664" t="str">
            <v>構築</v>
          </cell>
          <cell r="L664" t="str">
            <v>1</v>
          </cell>
          <cell r="M664" t="str">
            <v>2001</v>
          </cell>
          <cell r="N664" t="str">
            <v>蔭山</v>
          </cell>
          <cell r="O664" t="str">
            <v>久村</v>
          </cell>
          <cell r="P664" t="str">
            <v>1105</v>
          </cell>
          <cell r="Q664" t="str">
            <v>磐田市立 PCｵｰﾀﾞ</v>
          </cell>
          <cell r="R664">
            <v>0</v>
          </cell>
          <cell r="S664">
            <v>0</v>
          </cell>
          <cell r="T664">
            <v>0</v>
          </cell>
          <cell r="U664">
            <v>0</v>
          </cell>
          <cell r="V664">
            <v>0</v>
          </cell>
          <cell r="W664">
            <v>0</v>
          </cell>
          <cell r="X664">
            <v>0</v>
          </cell>
          <cell r="Y664" t="str">
            <v>199804</v>
          </cell>
          <cell r="Z664">
            <v>6.4</v>
          </cell>
          <cell r="AA664">
            <v>0</v>
          </cell>
          <cell r="AB664">
            <v>0</v>
          </cell>
          <cell r="AC664">
            <v>18</v>
          </cell>
          <cell r="AD664">
            <v>0</v>
          </cell>
          <cell r="AE664">
            <v>6.4</v>
          </cell>
          <cell r="AF664">
            <v>7.2</v>
          </cell>
          <cell r="AG664">
            <v>9.6999999999999993</v>
          </cell>
          <cell r="AH664">
            <v>15.5</v>
          </cell>
          <cell r="AI664">
            <v>0</v>
          </cell>
          <cell r="AJ664">
            <v>28</v>
          </cell>
          <cell r="AK664">
            <v>16.100000000000001</v>
          </cell>
          <cell r="AL664">
            <v>50.7</v>
          </cell>
          <cell r="AM664" t="str">
            <v>早</v>
          </cell>
          <cell r="AN664">
            <v>0</v>
          </cell>
          <cell r="AO664">
            <v>0</v>
          </cell>
          <cell r="AP664">
            <v>7.2</v>
          </cell>
          <cell r="AQ664">
            <v>0</v>
          </cell>
          <cell r="AR664">
            <v>0</v>
          </cell>
          <cell r="AS664">
            <v>0</v>
          </cell>
          <cell r="AT664" t="str">
            <v>32</v>
          </cell>
          <cell r="AU664" t="str">
            <v>3</v>
          </cell>
          <cell r="AV664">
            <v>0</v>
          </cell>
          <cell r="AW664">
            <v>0</v>
          </cell>
          <cell r="AX664">
            <v>0</v>
          </cell>
          <cell r="AY664">
            <v>0</v>
          </cell>
          <cell r="AZ664">
            <v>0</v>
          </cell>
          <cell r="BA664">
            <v>12</v>
          </cell>
          <cell r="BB664">
            <v>18</v>
          </cell>
        </row>
        <row r="665">
          <cell r="B665" t="str">
            <v>構築翌59</v>
          </cell>
          <cell r="C665">
            <v>59</v>
          </cell>
          <cell r="D665" t="str">
            <v>構築翌</v>
          </cell>
          <cell r="E665" t="str">
            <v>構築翌</v>
          </cell>
          <cell r="F665" t="str">
            <v>2C2-4A460121</v>
          </cell>
          <cell r="G665" t="str">
            <v>2C2-4A4601-21</v>
          </cell>
          <cell r="H665" t="str">
            <v>2C2-4A4601-21</v>
          </cell>
          <cell r="I665" t="str">
            <v>4</v>
          </cell>
          <cell r="J665" t="str">
            <v>20</v>
          </cell>
          <cell r="K665" t="str">
            <v>構築</v>
          </cell>
          <cell r="L665" t="str">
            <v>1</v>
          </cell>
          <cell r="M665" t="str">
            <v>2001</v>
          </cell>
          <cell r="N665" t="str">
            <v>蔭山</v>
          </cell>
          <cell r="O665" t="str">
            <v>久村</v>
          </cell>
          <cell r="P665" t="str">
            <v>1105</v>
          </cell>
          <cell r="Q665" t="str">
            <v>磐田市立 PC看護</v>
          </cell>
          <cell r="R665">
            <v>0</v>
          </cell>
          <cell r="S665">
            <v>0</v>
          </cell>
          <cell r="T665">
            <v>0</v>
          </cell>
          <cell r="U665">
            <v>0</v>
          </cell>
          <cell r="V665">
            <v>0</v>
          </cell>
          <cell r="W665">
            <v>0</v>
          </cell>
          <cell r="X665">
            <v>0</v>
          </cell>
          <cell r="Y665" t="str">
            <v>199804</v>
          </cell>
          <cell r="Z665">
            <v>0</v>
          </cell>
          <cell r="AA665">
            <v>0</v>
          </cell>
          <cell r="AB665">
            <v>0</v>
          </cell>
          <cell r="AC665">
            <v>5</v>
          </cell>
          <cell r="AD665">
            <v>0</v>
          </cell>
          <cell r="AE665">
            <v>0</v>
          </cell>
          <cell r="AF665">
            <v>0</v>
          </cell>
          <cell r="AG665">
            <v>0</v>
          </cell>
          <cell r="AH665">
            <v>5</v>
          </cell>
          <cell r="AI665">
            <v>0</v>
          </cell>
          <cell r="AJ665">
            <v>8</v>
          </cell>
          <cell r="AK665">
            <v>0</v>
          </cell>
          <cell r="AL665">
            <v>13</v>
          </cell>
          <cell r="AM665" t="str">
            <v>早</v>
          </cell>
          <cell r="AN665">
            <v>0</v>
          </cell>
          <cell r="AO665">
            <v>0</v>
          </cell>
          <cell r="AP665">
            <v>0</v>
          </cell>
          <cell r="AQ665">
            <v>0</v>
          </cell>
          <cell r="AR665">
            <v>0</v>
          </cell>
          <cell r="AS665">
            <v>0</v>
          </cell>
          <cell r="AT665" t="str">
            <v>32</v>
          </cell>
          <cell r="AU665" t="str">
            <v>3</v>
          </cell>
          <cell r="AV665">
            <v>0</v>
          </cell>
          <cell r="AW665">
            <v>0</v>
          </cell>
          <cell r="AX665">
            <v>0</v>
          </cell>
          <cell r="AY665">
            <v>0</v>
          </cell>
          <cell r="AZ665">
            <v>0</v>
          </cell>
          <cell r="BA665">
            <v>0</v>
          </cell>
          <cell r="BB665">
            <v>3</v>
          </cell>
        </row>
        <row r="666">
          <cell r="B666" t="str">
            <v>構築翌60</v>
          </cell>
          <cell r="C666">
            <v>60</v>
          </cell>
          <cell r="D666" t="str">
            <v>構築翌</v>
          </cell>
          <cell r="E666" t="str">
            <v>構築翌</v>
          </cell>
          <cell r="F666" t="str">
            <v>2C2-4A460140</v>
          </cell>
          <cell r="G666" t="str">
            <v>2C2-4A4601-40</v>
          </cell>
          <cell r="H666" t="str">
            <v>2C2-4A4601-40</v>
          </cell>
          <cell r="I666" t="str">
            <v>4</v>
          </cell>
          <cell r="J666" t="str">
            <v>40</v>
          </cell>
          <cell r="K666" t="str">
            <v>構築</v>
          </cell>
          <cell r="L666" t="str">
            <v>1</v>
          </cell>
          <cell r="M666" t="str">
            <v>4206</v>
          </cell>
          <cell r="N666" t="str">
            <v>有馬</v>
          </cell>
          <cell r="O666" t="str">
            <v>久村</v>
          </cell>
          <cell r="P666" t="str">
            <v>1105</v>
          </cell>
          <cell r="Q666" t="str">
            <v>磐田市立 ﾕｰｻﾞ対応</v>
          </cell>
          <cell r="R666">
            <v>0</v>
          </cell>
          <cell r="S666">
            <v>0</v>
          </cell>
          <cell r="T666">
            <v>0</v>
          </cell>
          <cell r="U666">
            <v>0</v>
          </cell>
          <cell r="V666">
            <v>0</v>
          </cell>
          <cell r="W666">
            <v>0</v>
          </cell>
          <cell r="X666">
            <v>0</v>
          </cell>
          <cell r="Y666" t="str">
            <v>199804</v>
          </cell>
          <cell r="Z666">
            <v>2</v>
          </cell>
          <cell r="AA666">
            <v>0</v>
          </cell>
          <cell r="AB666">
            <v>0</v>
          </cell>
          <cell r="AC666">
            <v>12.5</v>
          </cell>
          <cell r="AD666">
            <v>0</v>
          </cell>
          <cell r="AE666">
            <v>2</v>
          </cell>
          <cell r="AF666">
            <v>10.5</v>
          </cell>
          <cell r="AG666">
            <v>9.5</v>
          </cell>
          <cell r="AH666">
            <v>12.4</v>
          </cell>
          <cell r="AI666">
            <v>28.6</v>
          </cell>
          <cell r="AJ666">
            <v>66.2</v>
          </cell>
          <cell r="AK666">
            <v>46.3</v>
          </cell>
          <cell r="AL666">
            <v>109.7</v>
          </cell>
          <cell r="AM666" t="str">
            <v>早</v>
          </cell>
          <cell r="AN666">
            <v>0</v>
          </cell>
          <cell r="AO666">
            <v>0</v>
          </cell>
          <cell r="AP666">
            <v>10.9</v>
          </cell>
          <cell r="AQ666">
            <v>0</v>
          </cell>
          <cell r="AR666">
            <v>0</v>
          </cell>
          <cell r="AS666">
            <v>0</v>
          </cell>
          <cell r="AT666" t="str">
            <v>32</v>
          </cell>
          <cell r="AU666" t="str">
            <v>3</v>
          </cell>
          <cell r="AV666">
            <v>0</v>
          </cell>
          <cell r="AW666">
            <v>0</v>
          </cell>
          <cell r="AX666">
            <v>0</v>
          </cell>
          <cell r="AY666">
            <v>0</v>
          </cell>
          <cell r="AZ666">
            <v>0</v>
          </cell>
          <cell r="BA666">
            <v>9.5</v>
          </cell>
          <cell r="BB666">
            <v>12.4</v>
          </cell>
        </row>
        <row r="667">
          <cell r="B667" t="str">
            <v>構築翌61</v>
          </cell>
          <cell r="C667">
            <v>61</v>
          </cell>
          <cell r="D667" t="str">
            <v>構築翌</v>
          </cell>
          <cell r="E667" t="str">
            <v>構築翌</v>
          </cell>
          <cell r="F667" t="str">
            <v>2C2-4A460171</v>
          </cell>
          <cell r="G667" t="str">
            <v>2C2-4A4601-71</v>
          </cell>
          <cell r="H667" t="str">
            <v>2C2-4A4601-71</v>
          </cell>
          <cell r="I667" t="str">
            <v>4</v>
          </cell>
          <cell r="J667" t="str">
            <v>73</v>
          </cell>
          <cell r="K667" t="str">
            <v>構築</v>
          </cell>
          <cell r="L667" t="str">
            <v>1</v>
          </cell>
          <cell r="M667" t="str">
            <v>7412</v>
          </cell>
          <cell r="N667" t="str">
            <v>新海</v>
          </cell>
          <cell r="O667" t="str">
            <v>久村</v>
          </cell>
          <cell r="P667" t="str">
            <v>1105</v>
          </cell>
          <cell r="Q667" t="str">
            <v>磐田市立 検査</v>
          </cell>
          <cell r="R667">
            <v>0</v>
          </cell>
          <cell r="S667">
            <v>0</v>
          </cell>
          <cell r="T667">
            <v>0</v>
          </cell>
          <cell r="U667">
            <v>0</v>
          </cell>
          <cell r="V667">
            <v>0</v>
          </cell>
          <cell r="W667">
            <v>0</v>
          </cell>
          <cell r="X667">
            <v>0</v>
          </cell>
          <cell r="Y667" t="str">
            <v>199804</v>
          </cell>
          <cell r="Z667">
            <v>0.5</v>
          </cell>
          <cell r="AA667">
            <v>0</v>
          </cell>
          <cell r="AB667">
            <v>0</v>
          </cell>
          <cell r="AC667">
            <v>2</v>
          </cell>
          <cell r="AD667">
            <v>0</v>
          </cell>
          <cell r="AE667">
            <v>0.5</v>
          </cell>
          <cell r="AF667">
            <v>0.5</v>
          </cell>
          <cell r="AG667">
            <v>0</v>
          </cell>
          <cell r="AH667">
            <v>2</v>
          </cell>
          <cell r="AI667">
            <v>0</v>
          </cell>
          <cell r="AJ667">
            <v>0</v>
          </cell>
          <cell r="AK667">
            <v>0.5</v>
          </cell>
          <cell r="AL667">
            <v>2.5</v>
          </cell>
          <cell r="AM667" t="str">
            <v>早</v>
          </cell>
          <cell r="AN667">
            <v>0</v>
          </cell>
          <cell r="AO667">
            <v>0</v>
          </cell>
          <cell r="AP667">
            <v>0.6</v>
          </cell>
          <cell r="AQ667">
            <v>0</v>
          </cell>
          <cell r="AR667">
            <v>0</v>
          </cell>
          <cell r="AS667">
            <v>0</v>
          </cell>
          <cell r="AT667" t="str">
            <v>32</v>
          </cell>
          <cell r="AU667" t="str">
            <v>3</v>
          </cell>
          <cell r="AV667">
            <v>0</v>
          </cell>
          <cell r="AW667">
            <v>0</v>
          </cell>
          <cell r="AX667">
            <v>0</v>
          </cell>
          <cell r="AY667">
            <v>0</v>
          </cell>
          <cell r="AZ667">
            <v>0</v>
          </cell>
          <cell r="BA667">
            <v>0</v>
          </cell>
          <cell r="BB667">
            <v>2</v>
          </cell>
        </row>
        <row r="668">
          <cell r="B668" t="str">
            <v>構築翌62</v>
          </cell>
          <cell r="C668">
            <v>62</v>
          </cell>
          <cell r="D668" t="str">
            <v>構築翌</v>
          </cell>
          <cell r="E668" t="str">
            <v>構築翌</v>
          </cell>
          <cell r="F668" t="str">
            <v>2C2-4A4655</v>
          </cell>
          <cell r="G668" t="str">
            <v>2C2-4A4655Y</v>
          </cell>
          <cell r="H668" t="str">
            <v>2C2-4A4655Y</v>
          </cell>
          <cell r="I668" t="str">
            <v>0</v>
          </cell>
          <cell r="J668" t="str">
            <v>30</v>
          </cell>
          <cell r="K668" t="str">
            <v>構築</v>
          </cell>
          <cell r="L668" t="str">
            <v>1</v>
          </cell>
          <cell r="M668" t="str">
            <v>3103</v>
          </cell>
          <cell r="N668" t="str">
            <v>長峰</v>
          </cell>
          <cell r="O668" t="str">
            <v>松田</v>
          </cell>
          <cell r="P668" t="str">
            <v>2103</v>
          </cell>
          <cell r="Q668" t="str">
            <v>市立札幌概要設計</v>
          </cell>
          <cell r="R668">
            <v>0</v>
          </cell>
          <cell r="S668">
            <v>0</v>
          </cell>
          <cell r="T668">
            <v>120</v>
          </cell>
          <cell r="U668">
            <v>0</v>
          </cell>
          <cell r="V668">
            <v>0</v>
          </cell>
          <cell r="W668">
            <v>0</v>
          </cell>
          <cell r="X668">
            <v>120</v>
          </cell>
          <cell r="Y668" t="str">
            <v>199809</v>
          </cell>
          <cell r="Z668" t="str">
            <v>199708</v>
          </cell>
          <cell r="AA668">
            <v>10</v>
          </cell>
          <cell r="AB668">
            <v>0</v>
          </cell>
          <cell r="AC668">
            <v>10</v>
          </cell>
          <cell r="AD668">
            <v>0</v>
          </cell>
          <cell r="AE668">
            <v>1.9</v>
          </cell>
          <cell r="AF668">
            <v>2.8</v>
          </cell>
          <cell r="AG668">
            <v>31.6</v>
          </cell>
          <cell r="AH668">
            <v>35.5</v>
          </cell>
          <cell r="AI668">
            <v>45</v>
          </cell>
          <cell r="AJ668">
            <v>50</v>
          </cell>
          <cell r="AK668">
            <v>122.5</v>
          </cell>
          <cell r="AL668">
            <v>139.30000000000001</v>
          </cell>
          <cell r="AM668">
            <v>0</v>
          </cell>
          <cell r="AN668">
            <v>0</v>
          </cell>
          <cell r="AO668">
            <v>0</v>
          </cell>
          <cell r="AP668">
            <v>2.8</v>
          </cell>
          <cell r="AQ668">
            <v>0</v>
          </cell>
          <cell r="AR668">
            <v>0</v>
          </cell>
          <cell r="AS668">
            <v>0</v>
          </cell>
          <cell r="AT668">
            <v>0</v>
          </cell>
          <cell r="AU668" t="str">
            <v>0</v>
          </cell>
          <cell r="AV668">
            <v>0</v>
          </cell>
          <cell r="AW668">
            <v>0</v>
          </cell>
          <cell r="AX668">
            <v>0</v>
          </cell>
          <cell r="AY668">
            <v>0</v>
          </cell>
          <cell r="AZ668">
            <v>0</v>
          </cell>
          <cell r="BA668">
            <v>8</v>
          </cell>
          <cell r="BB668">
            <v>10</v>
          </cell>
        </row>
        <row r="669">
          <cell r="B669" t="str">
            <v>構築翌63</v>
          </cell>
          <cell r="C669">
            <v>63</v>
          </cell>
          <cell r="D669" t="str">
            <v>構築翌</v>
          </cell>
          <cell r="E669" t="str">
            <v>構築翌</v>
          </cell>
          <cell r="F669" t="str">
            <v>2C2-4A46A4</v>
          </cell>
          <cell r="G669" t="str">
            <v>2C2-4A46A4</v>
          </cell>
          <cell r="H669" t="str">
            <v>2C2-4A46A4</v>
          </cell>
          <cell r="I669" t="str">
            <v>1</v>
          </cell>
          <cell r="J669" t="str">
            <v>30</v>
          </cell>
          <cell r="K669" t="str">
            <v>構築</v>
          </cell>
          <cell r="L669" t="str">
            <v>1</v>
          </cell>
          <cell r="M669" t="str">
            <v>3104</v>
          </cell>
          <cell r="N669" t="str">
            <v>宮城</v>
          </cell>
          <cell r="O669" t="str">
            <v>松田</v>
          </cell>
          <cell r="P669" t="str">
            <v>2103</v>
          </cell>
          <cell r="Q669" t="str">
            <v>太田西ノ内予約</v>
          </cell>
          <cell r="R669">
            <v>0</v>
          </cell>
          <cell r="S669">
            <v>0</v>
          </cell>
          <cell r="T669">
            <v>18</v>
          </cell>
          <cell r="U669">
            <v>0</v>
          </cell>
          <cell r="V669">
            <v>0</v>
          </cell>
          <cell r="W669">
            <v>0</v>
          </cell>
          <cell r="X669">
            <v>18</v>
          </cell>
          <cell r="Y669" t="str">
            <v>199710</v>
          </cell>
          <cell r="Z669">
            <v>0.7</v>
          </cell>
          <cell r="AA669">
            <v>0</v>
          </cell>
          <cell r="AB669">
            <v>0</v>
          </cell>
          <cell r="AC669">
            <v>0</v>
          </cell>
          <cell r="AD669">
            <v>0</v>
          </cell>
          <cell r="AE669">
            <v>0.7</v>
          </cell>
          <cell r="AF669">
            <v>0.7</v>
          </cell>
          <cell r="AG669">
            <v>3.1</v>
          </cell>
          <cell r="AH669">
            <v>7.2</v>
          </cell>
          <cell r="AI669">
            <v>2.1</v>
          </cell>
          <cell r="AJ669">
            <v>5.4</v>
          </cell>
          <cell r="AK669">
            <v>5.9</v>
          </cell>
          <cell r="AL669">
            <v>13.3</v>
          </cell>
          <cell r="AM669" t="str">
            <v>早</v>
          </cell>
          <cell r="AN669">
            <v>12</v>
          </cell>
          <cell r="AO669">
            <v>10</v>
          </cell>
          <cell r="AP669">
            <v>0.9</v>
          </cell>
          <cell r="AQ669">
            <v>0</v>
          </cell>
          <cell r="AR669">
            <v>0</v>
          </cell>
          <cell r="AS669">
            <v>0</v>
          </cell>
          <cell r="AT669">
            <v>0</v>
          </cell>
          <cell r="AU669" t="str">
            <v>0</v>
          </cell>
          <cell r="AV669">
            <v>0</v>
          </cell>
          <cell r="AW669">
            <v>0</v>
          </cell>
          <cell r="AX669">
            <v>0</v>
          </cell>
          <cell r="AY669">
            <v>0</v>
          </cell>
          <cell r="AZ669">
            <v>0</v>
          </cell>
          <cell r="BA669">
            <v>3.1</v>
          </cell>
          <cell r="BB669">
            <v>9</v>
          </cell>
        </row>
        <row r="670">
          <cell r="B670" t="str">
            <v>構築翌64</v>
          </cell>
          <cell r="C670">
            <v>64</v>
          </cell>
          <cell r="D670" t="str">
            <v>構築翌</v>
          </cell>
          <cell r="E670" t="str">
            <v>構築翌</v>
          </cell>
          <cell r="F670" t="str">
            <v>2C2-4A46C5</v>
          </cell>
          <cell r="G670" t="str">
            <v>2C2-4A46C5</v>
          </cell>
          <cell r="H670" t="str">
            <v>2C2-4A46C5</v>
          </cell>
          <cell r="I670" t="str">
            <v>3</v>
          </cell>
          <cell r="J670" t="str">
            <v>30</v>
          </cell>
          <cell r="K670" t="str">
            <v>構築</v>
          </cell>
          <cell r="L670" t="str">
            <v>1</v>
          </cell>
          <cell r="M670" t="str">
            <v>3208</v>
          </cell>
          <cell r="N670" t="str">
            <v>神出</v>
          </cell>
          <cell r="O670" t="str">
            <v>福間</v>
          </cell>
          <cell r="P670" t="str">
            <v>1209</v>
          </cell>
          <cell r="Q670" t="str">
            <v>東京歯科大医事</v>
          </cell>
          <cell r="R670">
            <v>0</v>
          </cell>
          <cell r="S670">
            <v>0</v>
          </cell>
          <cell r="T670">
            <v>56</v>
          </cell>
          <cell r="U670">
            <v>0</v>
          </cell>
          <cell r="V670">
            <v>0</v>
          </cell>
          <cell r="W670">
            <v>0</v>
          </cell>
          <cell r="X670">
            <v>56</v>
          </cell>
          <cell r="Y670" t="str">
            <v>199712</v>
          </cell>
          <cell r="Z670" t="str">
            <v>199709</v>
          </cell>
          <cell r="AA670">
            <v>0</v>
          </cell>
          <cell r="AB670">
            <v>0</v>
          </cell>
          <cell r="AC670">
            <v>0</v>
          </cell>
          <cell r="AD670">
            <v>0</v>
          </cell>
          <cell r="AE670">
            <v>0</v>
          </cell>
          <cell r="AF670">
            <v>0</v>
          </cell>
          <cell r="AG670">
            <v>19</v>
          </cell>
          <cell r="AH670">
            <v>22.5</v>
          </cell>
          <cell r="AI670">
            <v>17</v>
          </cell>
          <cell r="AJ670">
            <v>19.2</v>
          </cell>
          <cell r="AK670">
            <v>38</v>
          </cell>
          <cell r="AL670">
            <v>45</v>
          </cell>
          <cell r="AM670" t="str">
            <v>早</v>
          </cell>
          <cell r="AN670">
            <v>56.3</v>
          </cell>
          <cell r="AO670">
            <v>45</v>
          </cell>
          <cell r="AP670">
            <v>0</v>
          </cell>
          <cell r="AQ670">
            <v>0</v>
          </cell>
          <cell r="AR670">
            <v>0</v>
          </cell>
          <cell r="AS670">
            <v>0</v>
          </cell>
          <cell r="AT670">
            <v>0</v>
          </cell>
          <cell r="AU670" t="str">
            <v>0</v>
          </cell>
          <cell r="AV670">
            <v>0</v>
          </cell>
          <cell r="AW670">
            <v>0</v>
          </cell>
          <cell r="AX670">
            <v>0</v>
          </cell>
          <cell r="AY670">
            <v>0</v>
          </cell>
          <cell r="AZ670">
            <v>0</v>
          </cell>
          <cell r="BA670">
            <v>17</v>
          </cell>
          <cell r="BB670">
            <v>19.399999999999999</v>
          </cell>
        </row>
        <row r="671">
          <cell r="B671" t="str">
            <v>構築翌65</v>
          </cell>
          <cell r="C671">
            <v>65</v>
          </cell>
          <cell r="D671" t="str">
            <v>構築翌</v>
          </cell>
          <cell r="E671" t="str">
            <v>構築翌</v>
          </cell>
          <cell r="F671" t="str">
            <v>2C2-4A46C9</v>
          </cell>
          <cell r="G671" t="str">
            <v>2C2-4A46C9</v>
          </cell>
          <cell r="H671" t="str">
            <v>2C2-4A46C9</v>
          </cell>
          <cell r="I671" t="str">
            <v>6</v>
          </cell>
          <cell r="J671" t="str">
            <v>60</v>
          </cell>
          <cell r="K671" t="str">
            <v>構築</v>
          </cell>
          <cell r="L671" t="str">
            <v>1</v>
          </cell>
          <cell r="M671" t="str">
            <v>6210</v>
          </cell>
          <cell r="N671" t="str">
            <v>岩田</v>
          </cell>
          <cell r="O671" t="str">
            <v>木村</v>
          </cell>
          <cell r="P671" t="str">
            <v>3110</v>
          </cell>
          <cell r="Q671" t="str">
            <v>西神戸医療ｾﾝﾀH9</v>
          </cell>
          <cell r="R671">
            <v>0</v>
          </cell>
          <cell r="S671">
            <v>0</v>
          </cell>
          <cell r="T671">
            <v>20</v>
          </cell>
          <cell r="U671">
            <v>0</v>
          </cell>
          <cell r="V671">
            <v>0</v>
          </cell>
          <cell r="W671">
            <v>0</v>
          </cell>
          <cell r="X671">
            <v>20</v>
          </cell>
          <cell r="Y671" t="str">
            <v>199803</v>
          </cell>
          <cell r="Z671">
            <v>0</v>
          </cell>
          <cell r="AA671">
            <v>0</v>
          </cell>
          <cell r="AB671">
            <v>0</v>
          </cell>
          <cell r="AC671">
            <v>0</v>
          </cell>
          <cell r="AD671">
            <v>0</v>
          </cell>
          <cell r="AE671">
            <v>0</v>
          </cell>
          <cell r="AF671">
            <v>0</v>
          </cell>
          <cell r="AG671">
            <v>5.4</v>
          </cell>
          <cell r="AH671">
            <v>8.6</v>
          </cell>
          <cell r="AI671">
            <v>6</v>
          </cell>
          <cell r="AJ671">
            <v>10.1</v>
          </cell>
          <cell r="AK671">
            <v>11.4</v>
          </cell>
          <cell r="AL671">
            <v>18.7</v>
          </cell>
          <cell r="AM671" t="str">
            <v>早</v>
          </cell>
          <cell r="AN671">
            <v>20</v>
          </cell>
          <cell r="AO671">
            <v>19</v>
          </cell>
          <cell r="AP671">
            <v>0</v>
          </cell>
          <cell r="AQ671">
            <v>0</v>
          </cell>
          <cell r="AR671">
            <v>0</v>
          </cell>
          <cell r="AS671">
            <v>0</v>
          </cell>
          <cell r="AT671">
            <v>0</v>
          </cell>
          <cell r="AU671" t="str">
            <v>1</v>
          </cell>
          <cell r="AV671">
            <v>0</v>
          </cell>
          <cell r="AW671">
            <v>0</v>
          </cell>
          <cell r="AX671">
            <v>0</v>
          </cell>
          <cell r="AY671">
            <v>0</v>
          </cell>
          <cell r="AZ671">
            <v>0</v>
          </cell>
          <cell r="BA671">
            <v>0</v>
          </cell>
          <cell r="BB671">
            <v>0</v>
          </cell>
        </row>
        <row r="672">
          <cell r="B672" t="str">
            <v>構築翌66</v>
          </cell>
          <cell r="C672">
            <v>66</v>
          </cell>
          <cell r="D672" t="str">
            <v>構築翌</v>
          </cell>
          <cell r="E672" t="str">
            <v>構築翌</v>
          </cell>
          <cell r="F672" t="str">
            <v>2C2-4A46C920</v>
          </cell>
          <cell r="G672" t="str">
            <v>2C2-4A46C9-20</v>
          </cell>
          <cell r="H672" t="str">
            <v>2C2-4A46C9-20</v>
          </cell>
          <cell r="I672" t="str">
            <v>6</v>
          </cell>
          <cell r="J672" t="str">
            <v>20</v>
          </cell>
          <cell r="K672" t="str">
            <v>構築</v>
          </cell>
          <cell r="L672" t="str">
            <v>1</v>
          </cell>
          <cell r="M672" t="str">
            <v>2103</v>
          </cell>
          <cell r="N672" t="str">
            <v>森本</v>
          </cell>
          <cell r="O672" t="str">
            <v>木村</v>
          </cell>
          <cell r="P672" t="str">
            <v>3110</v>
          </cell>
          <cell r="Q672" t="str">
            <v>西神戸医療H9 PCｵｰﾀﾞ</v>
          </cell>
          <cell r="R672">
            <v>0</v>
          </cell>
          <cell r="S672">
            <v>0</v>
          </cell>
          <cell r="T672">
            <v>0</v>
          </cell>
          <cell r="U672">
            <v>0</v>
          </cell>
          <cell r="V672">
            <v>0</v>
          </cell>
          <cell r="W672">
            <v>0</v>
          </cell>
          <cell r="X672">
            <v>0</v>
          </cell>
          <cell r="Y672" t="str">
            <v>199803</v>
          </cell>
          <cell r="Z672">
            <v>0</v>
          </cell>
          <cell r="AA672">
            <v>0</v>
          </cell>
          <cell r="AB672">
            <v>0</v>
          </cell>
          <cell r="AC672">
            <v>0</v>
          </cell>
          <cell r="AD672">
            <v>0</v>
          </cell>
          <cell r="AE672">
            <v>0</v>
          </cell>
          <cell r="AF672">
            <v>0</v>
          </cell>
          <cell r="AG672">
            <v>0.4</v>
          </cell>
          <cell r="AH672">
            <v>2.2000000000000002</v>
          </cell>
          <cell r="AI672">
            <v>0</v>
          </cell>
          <cell r="AJ672">
            <v>2.5</v>
          </cell>
          <cell r="AK672">
            <v>0.4</v>
          </cell>
          <cell r="AL672">
            <v>4.7</v>
          </cell>
          <cell r="AM672" t="str">
            <v>早</v>
          </cell>
          <cell r="AN672">
            <v>0</v>
          </cell>
          <cell r="AO672">
            <v>5</v>
          </cell>
          <cell r="AP672">
            <v>0.3</v>
          </cell>
          <cell r="AQ672">
            <v>0</v>
          </cell>
          <cell r="AR672">
            <v>0</v>
          </cell>
          <cell r="AS672">
            <v>0</v>
          </cell>
          <cell r="AT672">
            <v>0</v>
          </cell>
          <cell r="AU672" t="str">
            <v>3</v>
          </cell>
          <cell r="AV672">
            <v>0</v>
          </cell>
          <cell r="AW672">
            <v>0</v>
          </cell>
          <cell r="AX672">
            <v>0</v>
          </cell>
          <cell r="AY672">
            <v>0</v>
          </cell>
          <cell r="AZ672">
            <v>0</v>
          </cell>
          <cell r="BA672">
            <v>0.4</v>
          </cell>
          <cell r="BB672">
            <v>2.2000000000000002</v>
          </cell>
        </row>
        <row r="673">
          <cell r="B673" t="str">
            <v>構築翌67</v>
          </cell>
          <cell r="C673">
            <v>67</v>
          </cell>
          <cell r="D673" t="str">
            <v>構築翌</v>
          </cell>
          <cell r="E673" t="str">
            <v>構築翌</v>
          </cell>
          <cell r="F673" t="str">
            <v>2C2-4A46C960</v>
          </cell>
          <cell r="G673" t="str">
            <v>2C2-4A46C9-60</v>
          </cell>
          <cell r="H673" t="str">
            <v>2C2-4A46C9-60</v>
          </cell>
          <cell r="I673" t="str">
            <v>6</v>
          </cell>
          <cell r="J673" t="str">
            <v>60</v>
          </cell>
          <cell r="K673" t="str">
            <v>構築</v>
          </cell>
          <cell r="L673" t="str">
            <v>1</v>
          </cell>
          <cell r="M673" t="str">
            <v>6210</v>
          </cell>
          <cell r="N673" t="str">
            <v>岩田</v>
          </cell>
          <cell r="O673" t="str">
            <v>木村</v>
          </cell>
          <cell r="P673" t="str">
            <v>3110</v>
          </cell>
          <cell r="Q673" t="str">
            <v>西神戸医療H9 ﾕｰｻﾞ対</v>
          </cell>
          <cell r="R673">
            <v>0</v>
          </cell>
          <cell r="S673">
            <v>0</v>
          </cell>
          <cell r="T673">
            <v>0</v>
          </cell>
          <cell r="U673">
            <v>0</v>
          </cell>
          <cell r="V673">
            <v>0</v>
          </cell>
          <cell r="W673">
            <v>0</v>
          </cell>
          <cell r="X673">
            <v>0</v>
          </cell>
          <cell r="Y673" t="str">
            <v>199803</v>
          </cell>
          <cell r="Z673">
            <v>0</v>
          </cell>
          <cell r="AA673">
            <v>0</v>
          </cell>
          <cell r="AB673">
            <v>0</v>
          </cell>
          <cell r="AC673">
            <v>0</v>
          </cell>
          <cell r="AD673">
            <v>0</v>
          </cell>
          <cell r="AE673">
            <v>0</v>
          </cell>
          <cell r="AF673">
            <v>0</v>
          </cell>
          <cell r="AG673">
            <v>5</v>
          </cell>
          <cell r="AH673">
            <v>5.4</v>
          </cell>
          <cell r="AI673">
            <v>6</v>
          </cell>
          <cell r="AJ673">
            <v>6.6</v>
          </cell>
          <cell r="AK673">
            <v>11</v>
          </cell>
          <cell r="AL673">
            <v>12</v>
          </cell>
          <cell r="AM673" t="str">
            <v>早</v>
          </cell>
          <cell r="AN673">
            <v>0</v>
          </cell>
          <cell r="AO673">
            <v>12</v>
          </cell>
          <cell r="AP673">
            <v>0</v>
          </cell>
          <cell r="AQ673">
            <v>0</v>
          </cell>
          <cell r="AR673">
            <v>0</v>
          </cell>
          <cell r="AS673">
            <v>0</v>
          </cell>
          <cell r="AT673">
            <v>0</v>
          </cell>
          <cell r="AU673" t="str">
            <v>3</v>
          </cell>
          <cell r="AV673">
            <v>0</v>
          </cell>
          <cell r="AW673">
            <v>0</v>
          </cell>
          <cell r="AX673">
            <v>0</v>
          </cell>
          <cell r="AY673">
            <v>0</v>
          </cell>
          <cell r="AZ673">
            <v>0</v>
          </cell>
          <cell r="BA673">
            <v>3.7</v>
          </cell>
          <cell r="BB673">
            <v>4</v>
          </cell>
        </row>
        <row r="674">
          <cell r="B674" t="str">
            <v>構築翌68</v>
          </cell>
          <cell r="C674">
            <v>68</v>
          </cell>
          <cell r="D674" t="str">
            <v>構築翌</v>
          </cell>
          <cell r="E674" t="str">
            <v>構築翌</v>
          </cell>
          <cell r="F674" t="str">
            <v>2C2-4A46C971</v>
          </cell>
          <cell r="G674" t="str">
            <v>2C2-4A46C9-71</v>
          </cell>
          <cell r="H674" t="str">
            <v>2C2-4A46C9-71</v>
          </cell>
          <cell r="I674" t="str">
            <v>6</v>
          </cell>
          <cell r="J674" t="str">
            <v>73</v>
          </cell>
          <cell r="K674" t="str">
            <v>構築</v>
          </cell>
          <cell r="L674" t="str">
            <v>1</v>
          </cell>
          <cell r="M674" t="str">
            <v>7616</v>
          </cell>
          <cell r="N674" t="str">
            <v>福山</v>
          </cell>
          <cell r="O674" t="str">
            <v>木村</v>
          </cell>
          <cell r="P674" t="str">
            <v>3110</v>
          </cell>
          <cell r="Q674" t="str">
            <v>西神戸医療H9 検査</v>
          </cell>
          <cell r="R674">
            <v>0</v>
          </cell>
          <cell r="S674">
            <v>0</v>
          </cell>
          <cell r="T674">
            <v>0</v>
          </cell>
          <cell r="U674">
            <v>0</v>
          </cell>
          <cell r="V674">
            <v>0</v>
          </cell>
          <cell r="W674">
            <v>0</v>
          </cell>
          <cell r="X674">
            <v>0</v>
          </cell>
          <cell r="Y674" t="str">
            <v>199803</v>
          </cell>
          <cell r="Z674">
            <v>0</v>
          </cell>
          <cell r="AA674">
            <v>0</v>
          </cell>
          <cell r="AB674">
            <v>0</v>
          </cell>
          <cell r="AC674">
            <v>0</v>
          </cell>
          <cell r="AD674">
            <v>0</v>
          </cell>
          <cell r="AE674">
            <v>0</v>
          </cell>
          <cell r="AF674">
            <v>0</v>
          </cell>
          <cell r="AG674">
            <v>0</v>
          </cell>
          <cell r="AH674">
            <v>1</v>
          </cell>
          <cell r="AI674">
            <v>0</v>
          </cell>
          <cell r="AJ674">
            <v>1</v>
          </cell>
          <cell r="AK674">
            <v>0</v>
          </cell>
          <cell r="AL674">
            <v>2</v>
          </cell>
          <cell r="AM674" t="str">
            <v>早</v>
          </cell>
          <cell r="AN674">
            <v>0</v>
          </cell>
          <cell r="AO674">
            <v>2</v>
          </cell>
          <cell r="AP674">
            <v>2</v>
          </cell>
          <cell r="AQ674">
            <v>0</v>
          </cell>
          <cell r="AR674">
            <v>0</v>
          </cell>
          <cell r="AS674">
            <v>0</v>
          </cell>
          <cell r="AT674">
            <v>0</v>
          </cell>
          <cell r="AU674" t="str">
            <v>3</v>
          </cell>
          <cell r="AV674">
            <v>0</v>
          </cell>
          <cell r="AW674">
            <v>0</v>
          </cell>
          <cell r="AX674">
            <v>0</v>
          </cell>
          <cell r="AY674">
            <v>0</v>
          </cell>
          <cell r="AZ674">
            <v>0</v>
          </cell>
          <cell r="BA674">
            <v>0</v>
          </cell>
          <cell r="BB674">
            <v>2</v>
          </cell>
        </row>
        <row r="675">
          <cell r="B675" t="str">
            <v>構築翌69</v>
          </cell>
          <cell r="C675">
            <v>69</v>
          </cell>
          <cell r="D675" t="str">
            <v>構築翌</v>
          </cell>
          <cell r="E675" t="str">
            <v>構築翌</v>
          </cell>
          <cell r="F675" t="str">
            <v>2C2-4A46E2</v>
          </cell>
          <cell r="G675" t="str">
            <v>2C2-4A46E2</v>
          </cell>
          <cell r="H675" t="str">
            <v>2C2-4A46E2</v>
          </cell>
          <cell r="I675" t="str">
            <v>6</v>
          </cell>
          <cell r="J675" t="str">
            <v>60</v>
          </cell>
          <cell r="K675" t="str">
            <v>構築</v>
          </cell>
          <cell r="L675" t="str">
            <v>1</v>
          </cell>
          <cell r="M675" t="str">
            <v>6210</v>
          </cell>
          <cell r="N675" t="str">
            <v>岩田</v>
          </cell>
          <cell r="O675" t="str">
            <v>塩見</v>
          </cell>
          <cell r="P675" t="str">
            <v>3111</v>
          </cell>
          <cell r="Q675" t="str">
            <v>高砂市民H9開発</v>
          </cell>
          <cell r="R675">
            <v>0</v>
          </cell>
          <cell r="S675">
            <v>0</v>
          </cell>
          <cell r="T675">
            <v>4.2</v>
          </cell>
          <cell r="U675">
            <v>0</v>
          </cell>
          <cell r="V675">
            <v>0</v>
          </cell>
          <cell r="W675">
            <v>0</v>
          </cell>
          <cell r="X675">
            <v>4.2</v>
          </cell>
          <cell r="Y675" t="str">
            <v>199803</v>
          </cell>
          <cell r="Z675">
            <v>0</v>
          </cell>
          <cell r="AA675">
            <v>0</v>
          </cell>
          <cell r="AB675">
            <v>0</v>
          </cell>
          <cell r="AC675">
            <v>0</v>
          </cell>
          <cell r="AD675">
            <v>0</v>
          </cell>
          <cell r="AE675">
            <v>0</v>
          </cell>
          <cell r="AF675">
            <v>0</v>
          </cell>
          <cell r="AG675">
            <v>0</v>
          </cell>
          <cell r="AH675">
            <v>0.5</v>
          </cell>
          <cell r="AI675">
            <v>3.2</v>
          </cell>
          <cell r="AJ675">
            <v>3.5</v>
          </cell>
          <cell r="AK675">
            <v>3.2</v>
          </cell>
          <cell r="AL675">
            <v>4</v>
          </cell>
          <cell r="AM675" t="str">
            <v>早</v>
          </cell>
          <cell r="AN675">
            <v>4.2</v>
          </cell>
          <cell r="AO675">
            <v>4</v>
          </cell>
          <cell r="AP675">
            <v>0</v>
          </cell>
          <cell r="AQ675">
            <v>0</v>
          </cell>
          <cell r="AR675">
            <v>0</v>
          </cell>
          <cell r="AS675">
            <v>0</v>
          </cell>
          <cell r="AT675">
            <v>0</v>
          </cell>
          <cell r="AU675" t="str">
            <v>0</v>
          </cell>
          <cell r="AV675">
            <v>0</v>
          </cell>
          <cell r="AW675">
            <v>0</v>
          </cell>
          <cell r="AX675">
            <v>0</v>
          </cell>
          <cell r="AY675">
            <v>0</v>
          </cell>
          <cell r="AZ675">
            <v>0</v>
          </cell>
          <cell r="BA675">
            <v>0</v>
          </cell>
          <cell r="BB675">
            <v>0.5</v>
          </cell>
        </row>
        <row r="676">
          <cell r="B676" t="str">
            <v>構築翌70</v>
          </cell>
          <cell r="C676">
            <v>70</v>
          </cell>
          <cell r="D676" t="str">
            <v>構築翌</v>
          </cell>
          <cell r="E676" t="str">
            <v>構築翌</v>
          </cell>
          <cell r="F676" t="str">
            <v>2C2-4A46E3</v>
          </cell>
          <cell r="G676" t="str">
            <v>2C2-4A46E3</v>
          </cell>
          <cell r="H676" t="str">
            <v>2C2-4A46E3</v>
          </cell>
          <cell r="I676" t="str">
            <v>6</v>
          </cell>
          <cell r="J676" t="str">
            <v>60</v>
          </cell>
          <cell r="K676" t="str">
            <v>構築</v>
          </cell>
          <cell r="L676" t="str">
            <v>1</v>
          </cell>
          <cell r="M676" t="str">
            <v>6108</v>
          </cell>
          <cell r="N676" t="str">
            <v>瀬川</v>
          </cell>
          <cell r="O676" t="str">
            <v>西田</v>
          </cell>
          <cell r="P676" t="str">
            <v>3106</v>
          </cell>
          <cell r="Q676" t="str">
            <v>京都市立H9改造</v>
          </cell>
          <cell r="R676">
            <v>0</v>
          </cell>
          <cell r="S676">
            <v>0</v>
          </cell>
          <cell r="T676">
            <v>10.8</v>
          </cell>
          <cell r="U676">
            <v>0</v>
          </cell>
          <cell r="V676">
            <v>0</v>
          </cell>
          <cell r="W676">
            <v>0</v>
          </cell>
          <cell r="X676">
            <v>10.8</v>
          </cell>
          <cell r="Y676" t="str">
            <v>199803</v>
          </cell>
          <cell r="Z676">
            <v>0</v>
          </cell>
          <cell r="AA676">
            <v>0</v>
          </cell>
          <cell r="AB676">
            <v>0</v>
          </cell>
          <cell r="AC676">
            <v>0</v>
          </cell>
          <cell r="AD676">
            <v>0</v>
          </cell>
          <cell r="AE676">
            <v>0</v>
          </cell>
          <cell r="AF676">
            <v>0</v>
          </cell>
          <cell r="AG676">
            <v>2.1</v>
          </cell>
          <cell r="AH676">
            <v>7.1</v>
          </cell>
          <cell r="AI676">
            <v>1.2</v>
          </cell>
          <cell r="AJ676">
            <v>2.9</v>
          </cell>
          <cell r="AK676">
            <v>3.3</v>
          </cell>
          <cell r="AL676">
            <v>10</v>
          </cell>
          <cell r="AM676" t="str">
            <v>早</v>
          </cell>
          <cell r="AN676">
            <v>10.8</v>
          </cell>
          <cell r="AO676">
            <v>10</v>
          </cell>
          <cell r="AP676">
            <v>0</v>
          </cell>
          <cell r="AQ676">
            <v>0</v>
          </cell>
          <cell r="AR676">
            <v>0</v>
          </cell>
          <cell r="AS676">
            <v>0</v>
          </cell>
          <cell r="AT676">
            <v>0</v>
          </cell>
          <cell r="AU676" t="str">
            <v>1</v>
          </cell>
          <cell r="AV676">
            <v>0</v>
          </cell>
          <cell r="AW676">
            <v>0</v>
          </cell>
          <cell r="AX676">
            <v>0</v>
          </cell>
          <cell r="AY676">
            <v>0</v>
          </cell>
          <cell r="AZ676">
            <v>0</v>
          </cell>
          <cell r="BA676">
            <v>0</v>
          </cell>
          <cell r="BB676">
            <v>0</v>
          </cell>
        </row>
        <row r="677">
          <cell r="B677" t="str">
            <v>構築翌71</v>
          </cell>
          <cell r="C677">
            <v>71</v>
          </cell>
          <cell r="D677" t="str">
            <v>構築翌</v>
          </cell>
          <cell r="E677" t="str">
            <v>構築翌</v>
          </cell>
          <cell r="F677" t="str">
            <v>2C2-4A46E320</v>
          </cell>
          <cell r="G677" t="str">
            <v>2C2-4A46E3-20</v>
          </cell>
          <cell r="H677" t="str">
            <v>2C2-4A46E3-20</v>
          </cell>
          <cell r="I677" t="str">
            <v>6</v>
          </cell>
          <cell r="J677" t="str">
            <v>20</v>
          </cell>
          <cell r="K677" t="str">
            <v>構築</v>
          </cell>
          <cell r="L677" t="str">
            <v>1</v>
          </cell>
          <cell r="M677" t="str">
            <v>2103</v>
          </cell>
          <cell r="N677" t="str">
            <v>森本</v>
          </cell>
          <cell r="O677" t="str">
            <v>西田</v>
          </cell>
          <cell r="P677" t="str">
            <v>3106</v>
          </cell>
          <cell r="Q677" t="str">
            <v>京都市立H9改造PCｵｰﾀﾞ</v>
          </cell>
          <cell r="R677">
            <v>0</v>
          </cell>
          <cell r="S677">
            <v>0</v>
          </cell>
          <cell r="T677">
            <v>0</v>
          </cell>
          <cell r="U677">
            <v>0</v>
          </cell>
          <cell r="V677">
            <v>0</v>
          </cell>
          <cell r="W677">
            <v>0</v>
          </cell>
          <cell r="X677">
            <v>0</v>
          </cell>
          <cell r="Y677" t="str">
            <v>199803</v>
          </cell>
          <cell r="Z677">
            <v>0</v>
          </cell>
          <cell r="AA677">
            <v>0</v>
          </cell>
          <cell r="AB677">
            <v>0</v>
          </cell>
          <cell r="AC677">
            <v>0</v>
          </cell>
          <cell r="AD677">
            <v>0</v>
          </cell>
          <cell r="AE677">
            <v>0</v>
          </cell>
          <cell r="AF677">
            <v>0</v>
          </cell>
          <cell r="AG677">
            <v>0</v>
          </cell>
          <cell r="AH677">
            <v>3.6</v>
          </cell>
          <cell r="AI677">
            <v>0</v>
          </cell>
          <cell r="AJ677">
            <v>1</v>
          </cell>
          <cell r="AK677">
            <v>0</v>
          </cell>
          <cell r="AL677">
            <v>4.5999999999999996</v>
          </cell>
          <cell r="AM677" t="str">
            <v>早</v>
          </cell>
          <cell r="AN677">
            <v>0</v>
          </cell>
          <cell r="AO677">
            <v>4.5999999999999996</v>
          </cell>
          <cell r="AP677">
            <v>1.1000000000000001</v>
          </cell>
          <cell r="AQ677">
            <v>0</v>
          </cell>
          <cell r="AR677">
            <v>0</v>
          </cell>
          <cell r="AS677">
            <v>0</v>
          </cell>
          <cell r="AT677">
            <v>0</v>
          </cell>
          <cell r="AU677" t="str">
            <v>3</v>
          </cell>
          <cell r="AV677">
            <v>0</v>
          </cell>
          <cell r="AW677">
            <v>0</v>
          </cell>
          <cell r="AX677">
            <v>0</v>
          </cell>
          <cell r="AY677">
            <v>0</v>
          </cell>
          <cell r="AZ677">
            <v>0</v>
          </cell>
          <cell r="BA677">
            <v>0</v>
          </cell>
          <cell r="BB677">
            <v>2.9</v>
          </cell>
        </row>
        <row r="678">
          <cell r="B678" t="str">
            <v>構築翌72</v>
          </cell>
          <cell r="C678">
            <v>72</v>
          </cell>
          <cell r="D678" t="str">
            <v>構築翌</v>
          </cell>
          <cell r="E678" t="str">
            <v>構築翌</v>
          </cell>
          <cell r="F678" t="str">
            <v>2C2-4A46E360</v>
          </cell>
          <cell r="G678" t="str">
            <v>2C2-4A46E3-60</v>
          </cell>
          <cell r="H678" t="str">
            <v>2C2-4A46E3-60</v>
          </cell>
          <cell r="I678" t="str">
            <v>6</v>
          </cell>
          <cell r="J678" t="str">
            <v>60</v>
          </cell>
          <cell r="K678" t="str">
            <v>構築</v>
          </cell>
          <cell r="L678" t="str">
            <v>1</v>
          </cell>
          <cell r="M678" t="str">
            <v>6108</v>
          </cell>
          <cell r="N678" t="str">
            <v>瀬川</v>
          </cell>
          <cell r="O678" t="str">
            <v>西田</v>
          </cell>
          <cell r="P678" t="str">
            <v>3106</v>
          </cell>
          <cell r="Q678" t="str">
            <v>京都市立H9改造ﾕｰｻﾞ</v>
          </cell>
          <cell r="R678">
            <v>0</v>
          </cell>
          <cell r="S678">
            <v>0</v>
          </cell>
          <cell r="T678">
            <v>0</v>
          </cell>
          <cell r="U678">
            <v>0</v>
          </cell>
          <cell r="V678">
            <v>0</v>
          </cell>
          <cell r="W678">
            <v>0</v>
          </cell>
          <cell r="X678">
            <v>0</v>
          </cell>
          <cell r="Y678" t="str">
            <v>199803</v>
          </cell>
          <cell r="Z678">
            <v>0</v>
          </cell>
          <cell r="AA678">
            <v>0</v>
          </cell>
          <cell r="AB678">
            <v>0</v>
          </cell>
          <cell r="AC678">
            <v>0</v>
          </cell>
          <cell r="AD678">
            <v>0</v>
          </cell>
          <cell r="AE678">
            <v>0</v>
          </cell>
          <cell r="AF678">
            <v>0</v>
          </cell>
          <cell r="AG678">
            <v>2</v>
          </cell>
          <cell r="AH678">
            <v>3</v>
          </cell>
          <cell r="AI678">
            <v>1</v>
          </cell>
          <cell r="AJ678">
            <v>1.5</v>
          </cell>
          <cell r="AK678">
            <v>3</v>
          </cell>
          <cell r="AL678">
            <v>4.5</v>
          </cell>
          <cell r="AM678" t="str">
            <v>早</v>
          </cell>
          <cell r="AN678">
            <v>0</v>
          </cell>
          <cell r="AO678">
            <v>4.5</v>
          </cell>
          <cell r="AP678">
            <v>0.1</v>
          </cell>
          <cell r="AQ678">
            <v>0</v>
          </cell>
          <cell r="AR678">
            <v>0</v>
          </cell>
          <cell r="AS678">
            <v>0</v>
          </cell>
          <cell r="AT678">
            <v>0</v>
          </cell>
          <cell r="AU678" t="str">
            <v>3</v>
          </cell>
          <cell r="AV678">
            <v>0</v>
          </cell>
          <cell r="AW678">
            <v>0</v>
          </cell>
          <cell r="AX678">
            <v>0</v>
          </cell>
          <cell r="AY678">
            <v>0</v>
          </cell>
          <cell r="AZ678">
            <v>0</v>
          </cell>
          <cell r="BA678">
            <v>2</v>
          </cell>
          <cell r="BB678">
            <v>3</v>
          </cell>
        </row>
        <row r="679">
          <cell r="B679" t="str">
            <v>構築翌73</v>
          </cell>
          <cell r="C679">
            <v>73</v>
          </cell>
          <cell r="D679" t="str">
            <v>構築翌</v>
          </cell>
          <cell r="E679" t="str">
            <v>構築翌</v>
          </cell>
          <cell r="F679" t="str">
            <v>2C2-4A46E371</v>
          </cell>
          <cell r="G679" t="str">
            <v>2C2-4A46E3-71</v>
          </cell>
          <cell r="H679" t="str">
            <v>2C2-4A46E3-71</v>
          </cell>
          <cell r="I679" t="str">
            <v>6</v>
          </cell>
          <cell r="J679" t="str">
            <v>73</v>
          </cell>
          <cell r="K679" t="str">
            <v>構築</v>
          </cell>
          <cell r="L679" t="str">
            <v>1</v>
          </cell>
          <cell r="M679" t="str">
            <v>7616</v>
          </cell>
          <cell r="N679" t="str">
            <v>福山</v>
          </cell>
          <cell r="O679" t="str">
            <v>西田</v>
          </cell>
          <cell r="P679" t="str">
            <v>3106</v>
          </cell>
          <cell r="Q679" t="str">
            <v>京都市立H9改造PC検査</v>
          </cell>
          <cell r="R679">
            <v>0</v>
          </cell>
          <cell r="S679">
            <v>0</v>
          </cell>
          <cell r="T679">
            <v>0</v>
          </cell>
          <cell r="U679">
            <v>0</v>
          </cell>
          <cell r="V679">
            <v>0</v>
          </cell>
          <cell r="W679">
            <v>0</v>
          </cell>
          <cell r="X679">
            <v>0</v>
          </cell>
          <cell r="Y679" t="str">
            <v>199803</v>
          </cell>
          <cell r="Z679">
            <v>0</v>
          </cell>
          <cell r="AA679">
            <v>0</v>
          </cell>
          <cell r="AB679">
            <v>0</v>
          </cell>
          <cell r="AC679">
            <v>0</v>
          </cell>
          <cell r="AD679">
            <v>0</v>
          </cell>
          <cell r="AE679">
            <v>0</v>
          </cell>
          <cell r="AF679">
            <v>0</v>
          </cell>
          <cell r="AG679">
            <v>0.1</v>
          </cell>
          <cell r="AH679">
            <v>0.5</v>
          </cell>
          <cell r="AI679">
            <v>0.2</v>
          </cell>
          <cell r="AJ679">
            <v>0.4</v>
          </cell>
          <cell r="AK679">
            <v>0.3</v>
          </cell>
          <cell r="AL679">
            <v>0.9</v>
          </cell>
          <cell r="AM679" t="str">
            <v>早</v>
          </cell>
          <cell r="AN679">
            <v>0</v>
          </cell>
          <cell r="AO679">
            <v>0.9</v>
          </cell>
          <cell r="AP679">
            <v>0.6</v>
          </cell>
          <cell r="AQ679">
            <v>0</v>
          </cell>
          <cell r="AR679">
            <v>0</v>
          </cell>
          <cell r="AS679">
            <v>0</v>
          </cell>
          <cell r="AT679">
            <v>0</v>
          </cell>
          <cell r="AU679" t="str">
            <v>3</v>
          </cell>
          <cell r="AV679">
            <v>0</v>
          </cell>
          <cell r="AW679">
            <v>0</v>
          </cell>
          <cell r="AX679">
            <v>0</v>
          </cell>
          <cell r="AY679">
            <v>0</v>
          </cell>
          <cell r="AZ679">
            <v>0</v>
          </cell>
          <cell r="BA679">
            <v>0.3</v>
          </cell>
          <cell r="BB679">
            <v>0.9</v>
          </cell>
        </row>
        <row r="680">
          <cell r="B680" t="str">
            <v>構築翌74</v>
          </cell>
          <cell r="C680">
            <v>74</v>
          </cell>
          <cell r="D680" t="str">
            <v>構築翌</v>
          </cell>
          <cell r="E680" t="str">
            <v>構築翌</v>
          </cell>
          <cell r="F680" t="str">
            <v>2C2-4A46E8</v>
          </cell>
          <cell r="G680" t="str">
            <v>2C2-4A46E8Y</v>
          </cell>
          <cell r="H680" t="str">
            <v>2C2-4A46E8Y</v>
          </cell>
          <cell r="I680" t="str">
            <v>構築</v>
          </cell>
          <cell r="J680" t="str">
            <v>40</v>
          </cell>
          <cell r="K680" t="str">
            <v>構築</v>
          </cell>
          <cell r="L680" t="str">
            <v>1</v>
          </cell>
          <cell r="M680" t="str">
            <v>4410</v>
          </cell>
          <cell r="N680" t="str">
            <v>海老</v>
          </cell>
          <cell r="O680" t="str">
            <v>工藤</v>
          </cell>
          <cell r="P680" t="str">
            <v>2316</v>
          </cell>
          <cell r="Q680" t="str">
            <v>国際Ｈ９看護</v>
          </cell>
          <cell r="R680">
            <v>0</v>
          </cell>
          <cell r="S680">
            <v>60</v>
          </cell>
          <cell r="T680" t="str">
            <v>199803</v>
          </cell>
          <cell r="U680">
            <v>0</v>
          </cell>
          <cell r="V680">
            <v>0</v>
          </cell>
          <cell r="W680">
            <v>0</v>
          </cell>
          <cell r="X680">
            <v>60</v>
          </cell>
          <cell r="Y680" t="str">
            <v>199803</v>
          </cell>
          <cell r="Z680">
            <v>0</v>
          </cell>
          <cell r="AA680">
            <v>0</v>
          </cell>
          <cell r="AB680">
            <v>0</v>
          </cell>
          <cell r="AC680">
            <v>0</v>
          </cell>
          <cell r="AD680">
            <v>0</v>
          </cell>
          <cell r="AE680">
            <v>0</v>
          </cell>
          <cell r="AF680">
            <v>0</v>
          </cell>
          <cell r="AG680">
            <v>7.4</v>
          </cell>
          <cell r="AH680">
            <v>12</v>
          </cell>
          <cell r="AI680">
            <v>24</v>
          </cell>
          <cell r="AJ680">
            <v>27.6</v>
          </cell>
          <cell r="AK680">
            <v>32.4</v>
          </cell>
          <cell r="AL680">
            <v>41.1</v>
          </cell>
          <cell r="AM680">
            <v>0</v>
          </cell>
          <cell r="AN680">
            <v>0</v>
          </cell>
          <cell r="AO680">
            <v>0</v>
          </cell>
          <cell r="AP680">
            <v>0</v>
          </cell>
          <cell r="AQ680">
            <v>0</v>
          </cell>
          <cell r="AR680">
            <v>0</v>
          </cell>
          <cell r="AS680">
            <v>0</v>
          </cell>
          <cell r="AT680">
            <v>0</v>
          </cell>
          <cell r="AU680" t="str">
            <v>0</v>
          </cell>
          <cell r="AV680">
            <v>0</v>
          </cell>
          <cell r="AW680">
            <v>0</v>
          </cell>
          <cell r="AX680">
            <v>0</v>
          </cell>
          <cell r="AY680">
            <v>0</v>
          </cell>
          <cell r="AZ680">
            <v>0</v>
          </cell>
          <cell r="BA680">
            <v>13.4</v>
          </cell>
          <cell r="BB680">
            <v>18.5</v>
          </cell>
        </row>
        <row r="681">
          <cell r="B681" t="str">
            <v>構築翌75</v>
          </cell>
          <cell r="C681">
            <v>75</v>
          </cell>
          <cell r="D681" t="str">
            <v>構築翌</v>
          </cell>
          <cell r="E681" t="str">
            <v>構築翌</v>
          </cell>
          <cell r="F681" t="str">
            <v>2C2-4A46F3</v>
          </cell>
          <cell r="G681" t="str">
            <v>2C2-4A46F3</v>
          </cell>
          <cell r="H681" t="str">
            <v>2C2-4A46F3</v>
          </cell>
          <cell r="I681" t="str">
            <v>3</v>
          </cell>
          <cell r="J681" t="str">
            <v>40</v>
          </cell>
          <cell r="K681" t="str">
            <v>構築</v>
          </cell>
          <cell r="L681" t="str">
            <v>1</v>
          </cell>
          <cell r="M681" t="str">
            <v>4205</v>
          </cell>
          <cell r="N681" t="str">
            <v>長谷</v>
          </cell>
          <cell r="O681" t="str">
            <v>吉田</v>
          </cell>
          <cell r="P681" t="str">
            <v>1208</v>
          </cell>
          <cell r="Q681" t="str">
            <v>昭和大H9保守</v>
          </cell>
          <cell r="R681">
            <v>0</v>
          </cell>
          <cell r="S681">
            <v>0</v>
          </cell>
          <cell r="T681">
            <v>15</v>
          </cell>
          <cell r="U681">
            <v>0</v>
          </cell>
          <cell r="V681">
            <v>0</v>
          </cell>
          <cell r="W681">
            <v>0</v>
          </cell>
          <cell r="X681">
            <v>15</v>
          </cell>
          <cell r="Y681" t="str">
            <v>199803</v>
          </cell>
          <cell r="Z681">
            <v>0</v>
          </cell>
          <cell r="AA681">
            <v>0</v>
          </cell>
          <cell r="AB681">
            <v>0</v>
          </cell>
          <cell r="AC681">
            <v>0</v>
          </cell>
          <cell r="AD681">
            <v>0</v>
          </cell>
          <cell r="AE681">
            <v>0</v>
          </cell>
          <cell r="AF681">
            <v>0</v>
          </cell>
          <cell r="AG681">
            <v>8.6</v>
          </cell>
          <cell r="AH681">
            <v>11</v>
          </cell>
          <cell r="AI681">
            <v>0</v>
          </cell>
          <cell r="AJ681">
            <v>0</v>
          </cell>
          <cell r="AK681">
            <v>8.6</v>
          </cell>
          <cell r="AL681">
            <v>14.9</v>
          </cell>
          <cell r="AM681" t="str">
            <v>早</v>
          </cell>
          <cell r="AN681">
            <v>15</v>
          </cell>
          <cell r="AO681">
            <v>15</v>
          </cell>
          <cell r="AP681">
            <v>0</v>
          </cell>
          <cell r="AQ681">
            <v>0</v>
          </cell>
          <cell r="AR681">
            <v>0</v>
          </cell>
          <cell r="AS681">
            <v>0</v>
          </cell>
          <cell r="AT681">
            <v>0</v>
          </cell>
          <cell r="AU681" t="str">
            <v>1</v>
          </cell>
          <cell r="AV681">
            <v>0</v>
          </cell>
          <cell r="AW681">
            <v>0</v>
          </cell>
          <cell r="AX681">
            <v>0</v>
          </cell>
          <cell r="AY681">
            <v>0</v>
          </cell>
          <cell r="AZ681">
            <v>0</v>
          </cell>
          <cell r="BA681">
            <v>0</v>
          </cell>
          <cell r="BB681">
            <v>0</v>
          </cell>
        </row>
        <row r="682">
          <cell r="B682" t="str">
            <v>構築翌76</v>
          </cell>
          <cell r="C682">
            <v>76</v>
          </cell>
          <cell r="D682" t="str">
            <v>構築翌</v>
          </cell>
          <cell r="E682" t="str">
            <v>構築翌</v>
          </cell>
          <cell r="F682" t="str">
            <v>2C2-4A46F320</v>
          </cell>
          <cell r="G682" t="str">
            <v>2C2-4A46F3-20</v>
          </cell>
          <cell r="H682" t="str">
            <v>2C2-4A46F3-20</v>
          </cell>
          <cell r="I682" t="str">
            <v>3</v>
          </cell>
          <cell r="J682" t="str">
            <v>20</v>
          </cell>
          <cell r="K682" t="str">
            <v>構築</v>
          </cell>
          <cell r="L682" t="str">
            <v>1</v>
          </cell>
          <cell r="M682" t="str">
            <v>2001</v>
          </cell>
          <cell r="N682" t="str">
            <v>蔭山</v>
          </cell>
          <cell r="O682" t="str">
            <v>吉田</v>
          </cell>
          <cell r="P682" t="str">
            <v>1208</v>
          </cell>
          <cell r="Q682" t="str">
            <v>昭和大H9保守PCｵｰﾀﾞ</v>
          </cell>
          <cell r="R682">
            <v>0</v>
          </cell>
          <cell r="S682">
            <v>0</v>
          </cell>
          <cell r="T682">
            <v>0</v>
          </cell>
          <cell r="U682">
            <v>0</v>
          </cell>
          <cell r="V682">
            <v>0</v>
          </cell>
          <cell r="W682">
            <v>0</v>
          </cell>
          <cell r="X682">
            <v>0</v>
          </cell>
          <cell r="Y682" t="str">
            <v>199803</v>
          </cell>
          <cell r="Z682">
            <v>0</v>
          </cell>
          <cell r="AA682">
            <v>0</v>
          </cell>
          <cell r="AB682">
            <v>0</v>
          </cell>
          <cell r="AC682">
            <v>0</v>
          </cell>
          <cell r="AD682">
            <v>0</v>
          </cell>
          <cell r="AE682">
            <v>0</v>
          </cell>
          <cell r="AF682">
            <v>0</v>
          </cell>
          <cell r="AG682">
            <v>5.7</v>
          </cell>
          <cell r="AH682">
            <v>7.9</v>
          </cell>
          <cell r="AI682">
            <v>0</v>
          </cell>
          <cell r="AJ682">
            <v>0</v>
          </cell>
          <cell r="AK682">
            <v>5.7</v>
          </cell>
          <cell r="AL682">
            <v>7.9</v>
          </cell>
          <cell r="AM682" t="str">
            <v>早</v>
          </cell>
          <cell r="AN682">
            <v>0</v>
          </cell>
          <cell r="AO682">
            <v>7.9</v>
          </cell>
          <cell r="AP682">
            <v>0</v>
          </cell>
          <cell r="AQ682">
            <v>0</v>
          </cell>
          <cell r="AR682">
            <v>0</v>
          </cell>
          <cell r="AS682">
            <v>0</v>
          </cell>
          <cell r="AT682">
            <v>0</v>
          </cell>
          <cell r="AU682" t="str">
            <v>3</v>
          </cell>
          <cell r="AV682">
            <v>0</v>
          </cell>
          <cell r="AW682">
            <v>0</v>
          </cell>
          <cell r="AX682">
            <v>0</v>
          </cell>
          <cell r="AY682">
            <v>0</v>
          </cell>
          <cell r="AZ682">
            <v>0</v>
          </cell>
          <cell r="BA682">
            <v>0</v>
          </cell>
          <cell r="BB682">
            <v>7.9</v>
          </cell>
        </row>
        <row r="683">
          <cell r="B683" t="str">
            <v>構築翌77</v>
          </cell>
          <cell r="C683">
            <v>77</v>
          </cell>
          <cell r="D683" t="str">
            <v>構築翌</v>
          </cell>
          <cell r="E683" t="str">
            <v>構築翌</v>
          </cell>
          <cell r="F683" t="str">
            <v>2C2-4A46F340</v>
          </cell>
          <cell r="G683" t="str">
            <v>2C2-4A46F3-40</v>
          </cell>
          <cell r="H683" t="str">
            <v>2C2-4A46F3-40</v>
          </cell>
          <cell r="I683" t="str">
            <v>3</v>
          </cell>
          <cell r="J683" t="str">
            <v>40</v>
          </cell>
          <cell r="K683" t="str">
            <v>構築</v>
          </cell>
          <cell r="L683" t="str">
            <v>1</v>
          </cell>
          <cell r="M683" t="str">
            <v>4205</v>
          </cell>
          <cell r="N683" t="str">
            <v>長谷</v>
          </cell>
          <cell r="O683" t="str">
            <v>吉田</v>
          </cell>
          <cell r="P683" t="str">
            <v>1208</v>
          </cell>
          <cell r="Q683" t="str">
            <v>昭和大H9保守ﾕｰｻﾞ対応</v>
          </cell>
          <cell r="R683">
            <v>0</v>
          </cell>
          <cell r="S683">
            <v>0</v>
          </cell>
          <cell r="T683">
            <v>0</v>
          </cell>
          <cell r="U683">
            <v>0</v>
          </cell>
          <cell r="V683">
            <v>0</v>
          </cell>
          <cell r="W683">
            <v>0</v>
          </cell>
          <cell r="X683">
            <v>0</v>
          </cell>
          <cell r="Y683" t="str">
            <v>199803</v>
          </cell>
          <cell r="Z683">
            <v>0</v>
          </cell>
          <cell r="AA683">
            <v>0</v>
          </cell>
          <cell r="AB683">
            <v>0</v>
          </cell>
          <cell r="AC683">
            <v>0</v>
          </cell>
          <cell r="AD683">
            <v>0</v>
          </cell>
          <cell r="AE683">
            <v>0</v>
          </cell>
          <cell r="AF683">
            <v>0</v>
          </cell>
          <cell r="AG683">
            <v>2.9</v>
          </cell>
          <cell r="AH683">
            <v>3.1</v>
          </cell>
          <cell r="AI683">
            <v>0</v>
          </cell>
          <cell r="AJ683">
            <v>0</v>
          </cell>
          <cell r="AK683">
            <v>2.9</v>
          </cell>
          <cell r="AL683">
            <v>7</v>
          </cell>
          <cell r="AM683" t="str">
            <v>早</v>
          </cell>
          <cell r="AN683">
            <v>0</v>
          </cell>
          <cell r="AO683">
            <v>7.1</v>
          </cell>
          <cell r="AP683">
            <v>0</v>
          </cell>
          <cell r="AQ683">
            <v>0</v>
          </cell>
          <cell r="AR683">
            <v>0</v>
          </cell>
          <cell r="AS683">
            <v>0</v>
          </cell>
          <cell r="AT683">
            <v>0</v>
          </cell>
          <cell r="AU683" t="str">
            <v>3</v>
          </cell>
          <cell r="AV683">
            <v>0</v>
          </cell>
          <cell r="AW683">
            <v>0</v>
          </cell>
          <cell r="AX683">
            <v>0</v>
          </cell>
          <cell r="AY683">
            <v>0</v>
          </cell>
          <cell r="AZ683">
            <v>0</v>
          </cell>
          <cell r="BA683">
            <v>3.3</v>
          </cell>
          <cell r="BB683">
            <v>3.6</v>
          </cell>
        </row>
        <row r="684">
          <cell r="B684" t="str">
            <v>構築翌78</v>
          </cell>
          <cell r="C684">
            <v>78</v>
          </cell>
          <cell r="D684" t="str">
            <v>構築翌</v>
          </cell>
          <cell r="E684" t="str">
            <v>構築翌</v>
          </cell>
          <cell r="F684" t="str">
            <v>2C2-4A4700</v>
          </cell>
          <cell r="G684" t="str">
            <v>2C2-4A4700</v>
          </cell>
          <cell r="H684" t="str">
            <v>2C2-4A4700</v>
          </cell>
          <cell r="I684" t="str">
            <v>9</v>
          </cell>
          <cell r="J684" t="str">
            <v>50</v>
          </cell>
          <cell r="K684" t="str">
            <v>構築</v>
          </cell>
          <cell r="L684" t="str">
            <v>1</v>
          </cell>
          <cell r="M684" t="str">
            <v>5207</v>
          </cell>
          <cell r="N684" t="str">
            <v>緒方</v>
          </cell>
          <cell r="O684" t="str">
            <v>西園</v>
          </cell>
          <cell r="P684" t="str">
            <v>2207</v>
          </cell>
          <cell r="Q684" t="str">
            <v>大分県立H9ﾒﾝﾃ</v>
          </cell>
          <cell r="R684">
            <v>0</v>
          </cell>
          <cell r="S684">
            <v>0</v>
          </cell>
          <cell r="T684">
            <v>22.7</v>
          </cell>
          <cell r="U684">
            <v>0</v>
          </cell>
          <cell r="V684">
            <v>0</v>
          </cell>
          <cell r="W684">
            <v>0</v>
          </cell>
          <cell r="X684">
            <v>22.7</v>
          </cell>
          <cell r="Y684" t="str">
            <v>199803</v>
          </cell>
          <cell r="Z684">
            <v>0</v>
          </cell>
          <cell r="AA684">
            <v>0</v>
          </cell>
          <cell r="AB684">
            <v>0</v>
          </cell>
          <cell r="AC684">
            <v>0</v>
          </cell>
          <cell r="AD684">
            <v>0</v>
          </cell>
          <cell r="AE684">
            <v>0</v>
          </cell>
          <cell r="AF684">
            <v>0</v>
          </cell>
          <cell r="AG684">
            <v>11.1</v>
          </cell>
          <cell r="AH684">
            <v>14.2</v>
          </cell>
          <cell r="AI684">
            <v>3.3</v>
          </cell>
          <cell r="AJ684">
            <v>5</v>
          </cell>
          <cell r="AK684">
            <v>14.4</v>
          </cell>
          <cell r="AL684">
            <v>19.2</v>
          </cell>
          <cell r="AM684" t="str">
            <v>正</v>
          </cell>
          <cell r="AN684">
            <v>22.7</v>
          </cell>
          <cell r="AO684">
            <v>19.3</v>
          </cell>
          <cell r="AP684">
            <v>0</v>
          </cell>
          <cell r="AQ684">
            <v>0</v>
          </cell>
          <cell r="AR684">
            <v>0</v>
          </cell>
          <cell r="AS684">
            <v>0</v>
          </cell>
          <cell r="AT684">
            <v>0</v>
          </cell>
          <cell r="AU684" t="str">
            <v>1</v>
          </cell>
          <cell r="AV684">
            <v>0</v>
          </cell>
          <cell r="AW684">
            <v>0</v>
          </cell>
          <cell r="AX684">
            <v>0</v>
          </cell>
          <cell r="AY684">
            <v>0</v>
          </cell>
          <cell r="AZ684">
            <v>0</v>
          </cell>
          <cell r="BA684">
            <v>0</v>
          </cell>
          <cell r="BB684">
            <v>0</v>
          </cell>
        </row>
        <row r="685">
          <cell r="B685" t="str">
            <v>構築翌79</v>
          </cell>
          <cell r="C685">
            <v>79</v>
          </cell>
          <cell r="D685" t="str">
            <v>構築翌</v>
          </cell>
          <cell r="E685" t="str">
            <v>構築翌</v>
          </cell>
          <cell r="F685" t="str">
            <v>2C2-4A470050</v>
          </cell>
          <cell r="G685" t="str">
            <v>2C2-4A4700-50</v>
          </cell>
          <cell r="H685" t="str">
            <v>2C2-4A4700-50</v>
          </cell>
          <cell r="I685" t="str">
            <v>9</v>
          </cell>
          <cell r="J685" t="str">
            <v>50</v>
          </cell>
          <cell r="K685" t="str">
            <v>構築</v>
          </cell>
          <cell r="L685" t="str">
            <v>1</v>
          </cell>
          <cell r="M685" t="str">
            <v>5207</v>
          </cell>
          <cell r="N685" t="str">
            <v>緒方</v>
          </cell>
          <cell r="O685" t="str">
            <v>西園</v>
          </cell>
          <cell r="P685" t="str">
            <v>2207</v>
          </cell>
          <cell r="Q685" t="str">
            <v>大分県立H9ﾒﾝﾃﾕｰｻﾞ対</v>
          </cell>
          <cell r="R685">
            <v>0</v>
          </cell>
          <cell r="S685">
            <v>0</v>
          </cell>
          <cell r="T685">
            <v>0</v>
          </cell>
          <cell r="U685">
            <v>0</v>
          </cell>
          <cell r="V685">
            <v>0</v>
          </cell>
          <cell r="W685">
            <v>0</v>
          </cell>
          <cell r="X685">
            <v>0</v>
          </cell>
          <cell r="Y685" t="str">
            <v>199803</v>
          </cell>
          <cell r="Z685">
            <v>0</v>
          </cell>
          <cell r="AA685">
            <v>0</v>
          </cell>
          <cell r="AB685">
            <v>0</v>
          </cell>
          <cell r="AC685">
            <v>0</v>
          </cell>
          <cell r="AD685">
            <v>0</v>
          </cell>
          <cell r="AE685">
            <v>0</v>
          </cell>
          <cell r="AF685">
            <v>0</v>
          </cell>
          <cell r="AG685">
            <v>5.5</v>
          </cell>
          <cell r="AH685">
            <v>8.1999999999999993</v>
          </cell>
          <cell r="AI685">
            <v>3.3</v>
          </cell>
          <cell r="AJ685">
            <v>5</v>
          </cell>
          <cell r="AK685">
            <v>8.8000000000000007</v>
          </cell>
          <cell r="AL685">
            <v>13.2</v>
          </cell>
          <cell r="AM685" t="str">
            <v>正</v>
          </cell>
          <cell r="AN685">
            <v>0</v>
          </cell>
          <cell r="AO685">
            <v>13.2</v>
          </cell>
          <cell r="AP685">
            <v>0.2</v>
          </cell>
          <cell r="AQ685">
            <v>0</v>
          </cell>
          <cell r="AR685">
            <v>0</v>
          </cell>
          <cell r="AS685">
            <v>0</v>
          </cell>
          <cell r="AT685">
            <v>0</v>
          </cell>
          <cell r="AU685" t="str">
            <v>3</v>
          </cell>
          <cell r="AV685">
            <v>0</v>
          </cell>
          <cell r="AW685">
            <v>0</v>
          </cell>
          <cell r="AX685">
            <v>0</v>
          </cell>
          <cell r="AY685">
            <v>0</v>
          </cell>
          <cell r="AZ685">
            <v>0</v>
          </cell>
          <cell r="BA685">
            <v>5.5</v>
          </cell>
          <cell r="BB685">
            <v>8.1999999999999993</v>
          </cell>
        </row>
        <row r="686">
          <cell r="B686" t="str">
            <v>構築翌80</v>
          </cell>
          <cell r="C686">
            <v>80</v>
          </cell>
          <cell r="D686" t="str">
            <v>構築翌</v>
          </cell>
          <cell r="E686" t="str">
            <v>構築翌</v>
          </cell>
          <cell r="F686" t="str">
            <v>2C2-4A470071</v>
          </cell>
          <cell r="G686" t="str">
            <v>2C2-4A4700-71</v>
          </cell>
          <cell r="H686" t="str">
            <v>2C2-4A4700-71</v>
          </cell>
          <cell r="I686" t="str">
            <v>9</v>
          </cell>
          <cell r="J686" t="str">
            <v>73</v>
          </cell>
          <cell r="K686" t="str">
            <v>構築</v>
          </cell>
          <cell r="L686" t="str">
            <v>1</v>
          </cell>
          <cell r="M686" t="str">
            <v>7620</v>
          </cell>
          <cell r="N686" t="str">
            <v>豊東</v>
          </cell>
          <cell r="O686" t="str">
            <v>西園</v>
          </cell>
          <cell r="P686" t="str">
            <v>2207</v>
          </cell>
          <cell r="Q686" t="str">
            <v>大分県立H9ﾒﾝﾃﾕ検査</v>
          </cell>
          <cell r="R686">
            <v>0</v>
          </cell>
          <cell r="S686">
            <v>0</v>
          </cell>
          <cell r="T686">
            <v>0</v>
          </cell>
          <cell r="U686">
            <v>0</v>
          </cell>
          <cell r="V686">
            <v>0</v>
          </cell>
          <cell r="W686">
            <v>0</v>
          </cell>
          <cell r="X686">
            <v>0</v>
          </cell>
          <cell r="Y686" t="str">
            <v>199803</v>
          </cell>
          <cell r="Z686">
            <v>0</v>
          </cell>
          <cell r="AA686">
            <v>0</v>
          </cell>
          <cell r="AB686">
            <v>0</v>
          </cell>
          <cell r="AC686">
            <v>0</v>
          </cell>
          <cell r="AD686">
            <v>0</v>
          </cell>
          <cell r="AE686">
            <v>0</v>
          </cell>
          <cell r="AF686">
            <v>0</v>
          </cell>
          <cell r="AG686">
            <v>5.6</v>
          </cell>
          <cell r="AH686">
            <v>6</v>
          </cell>
          <cell r="AI686">
            <v>0</v>
          </cell>
          <cell r="AJ686">
            <v>0</v>
          </cell>
          <cell r="AK686">
            <v>5.6</v>
          </cell>
          <cell r="AL686">
            <v>6</v>
          </cell>
          <cell r="AM686" t="str">
            <v>正</v>
          </cell>
          <cell r="AN686">
            <v>0</v>
          </cell>
          <cell r="AO686">
            <v>6.1</v>
          </cell>
          <cell r="AP686">
            <v>0</v>
          </cell>
          <cell r="AQ686">
            <v>0</v>
          </cell>
          <cell r="AR686">
            <v>0</v>
          </cell>
          <cell r="AS686">
            <v>0</v>
          </cell>
          <cell r="AT686">
            <v>0</v>
          </cell>
          <cell r="AU686" t="str">
            <v>3</v>
          </cell>
          <cell r="AV686">
            <v>0</v>
          </cell>
          <cell r="AW686">
            <v>0</v>
          </cell>
          <cell r="AX686">
            <v>0</v>
          </cell>
          <cell r="AY686">
            <v>0</v>
          </cell>
          <cell r="AZ686">
            <v>0</v>
          </cell>
          <cell r="BA686">
            <v>5.6</v>
          </cell>
          <cell r="BB686">
            <v>6</v>
          </cell>
        </row>
        <row r="687">
          <cell r="B687" t="str">
            <v>構築翌81</v>
          </cell>
          <cell r="C687">
            <v>81</v>
          </cell>
          <cell r="D687" t="str">
            <v>構築翌</v>
          </cell>
          <cell r="E687" t="str">
            <v>構築翌</v>
          </cell>
          <cell r="F687" t="str">
            <v>2C2-4A4701</v>
          </cell>
          <cell r="G687" t="str">
            <v>2C2-4A4701</v>
          </cell>
          <cell r="H687" t="str">
            <v>2C2-4A4701</v>
          </cell>
          <cell r="I687" t="str">
            <v>6</v>
          </cell>
          <cell r="J687" t="str">
            <v>60</v>
          </cell>
          <cell r="K687" t="str">
            <v>構築</v>
          </cell>
          <cell r="L687" t="str">
            <v>1</v>
          </cell>
          <cell r="M687" t="str">
            <v>6210</v>
          </cell>
          <cell r="N687" t="str">
            <v>岩田</v>
          </cell>
          <cell r="O687" t="str">
            <v>橋本</v>
          </cell>
          <cell r="P687" t="str">
            <v>3105</v>
          </cell>
          <cell r="Q687" t="str">
            <v>東大阪H9開発</v>
          </cell>
          <cell r="R687">
            <v>0</v>
          </cell>
          <cell r="S687">
            <v>0</v>
          </cell>
          <cell r="T687">
            <v>95</v>
          </cell>
          <cell r="U687">
            <v>0</v>
          </cell>
          <cell r="V687">
            <v>0</v>
          </cell>
          <cell r="W687">
            <v>0</v>
          </cell>
          <cell r="X687">
            <v>95</v>
          </cell>
          <cell r="Y687" t="str">
            <v>199803</v>
          </cell>
          <cell r="Z687">
            <v>0</v>
          </cell>
          <cell r="AA687">
            <v>0</v>
          </cell>
          <cell r="AB687">
            <v>0</v>
          </cell>
          <cell r="AC687">
            <v>0</v>
          </cell>
          <cell r="AD687">
            <v>0</v>
          </cell>
          <cell r="AE687">
            <v>0</v>
          </cell>
          <cell r="AF687">
            <v>0</v>
          </cell>
          <cell r="AG687">
            <v>17.100000000000001</v>
          </cell>
          <cell r="AH687">
            <v>43.1</v>
          </cell>
          <cell r="AI687">
            <v>31</v>
          </cell>
          <cell r="AJ687">
            <v>88.6</v>
          </cell>
          <cell r="AK687">
            <v>56.6</v>
          </cell>
          <cell r="AL687">
            <v>148</v>
          </cell>
          <cell r="AM687" t="str">
            <v>早</v>
          </cell>
          <cell r="AN687">
            <v>95</v>
          </cell>
          <cell r="AO687">
            <v>148</v>
          </cell>
          <cell r="AP687">
            <v>0</v>
          </cell>
          <cell r="AQ687">
            <v>0</v>
          </cell>
          <cell r="AR687">
            <v>0</v>
          </cell>
          <cell r="AS687">
            <v>0</v>
          </cell>
          <cell r="AT687" t="str">
            <v>37</v>
          </cell>
          <cell r="AU687" t="str">
            <v>1</v>
          </cell>
          <cell r="AV687">
            <v>0</v>
          </cell>
          <cell r="AW687">
            <v>0</v>
          </cell>
          <cell r="AX687">
            <v>0</v>
          </cell>
          <cell r="AY687">
            <v>0</v>
          </cell>
          <cell r="AZ687">
            <v>0</v>
          </cell>
          <cell r="BA687">
            <v>0</v>
          </cell>
          <cell r="BB687">
            <v>0</v>
          </cell>
        </row>
        <row r="688">
          <cell r="B688" t="str">
            <v>構築翌82</v>
          </cell>
          <cell r="C688">
            <v>82</v>
          </cell>
          <cell r="D688" t="str">
            <v>構築翌</v>
          </cell>
          <cell r="E688" t="str">
            <v>構築翌</v>
          </cell>
          <cell r="F688" t="str">
            <v>2C2-4A470111</v>
          </cell>
          <cell r="G688" t="str">
            <v>2C2-4A4701-11</v>
          </cell>
          <cell r="H688" t="str">
            <v>2C2-4A4701-11</v>
          </cell>
          <cell r="I688" t="str">
            <v>6</v>
          </cell>
          <cell r="J688" t="str">
            <v>10</v>
          </cell>
          <cell r="K688" t="str">
            <v>構築</v>
          </cell>
          <cell r="L688" t="str">
            <v>1</v>
          </cell>
          <cell r="M688" t="str">
            <v>1104</v>
          </cell>
          <cell r="N688" t="str">
            <v>柴田</v>
          </cell>
          <cell r="O688" t="str">
            <v>橋本</v>
          </cell>
          <cell r="P688" t="str">
            <v>3105</v>
          </cell>
          <cell r="Q688" t="str">
            <v>東大阪H9開発PC-IBARS</v>
          </cell>
          <cell r="R688">
            <v>0</v>
          </cell>
          <cell r="S688">
            <v>0</v>
          </cell>
          <cell r="T688">
            <v>0</v>
          </cell>
          <cell r="U688">
            <v>0</v>
          </cell>
          <cell r="V688">
            <v>0</v>
          </cell>
          <cell r="W688">
            <v>0</v>
          </cell>
          <cell r="X688">
            <v>0</v>
          </cell>
          <cell r="Y688" t="str">
            <v>199803</v>
          </cell>
          <cell r="Z688">
            <v>0</v>
          </cell>
          <cell r="AA688">
            <v>0</v>
          </cell>
          <cell r="AB688">
            <v>0</v>
          </cell>
          <cell r="AC688">
            <v>0</v>
          </cell>
          <cell r="AD688">
            <v>0</v>
          </cell>
          <cell r="AE688">
            <v>0</v>
          </cell>
          <cell r="AF688">
            <v>0</v>
          </cell>
          <cell r="AG688">
            <v>0</v>
          </cell>
          <cell r="AH688">
            <v>3</v>
          </cell>
          <cell r="AI688">
            <v>10</v>
          </cell>
          <cell r="AJ688">
            <v>17</v>
          </cell>
          <cell r="AK688">
            <v>15</v>
          </cell>
          <cell r="AL688">
            <v>29</v>
          </cell>
          <cell r="AM688" t="str">
            <v>早</v>
          </cell>
          <cell r="AN688">
            <v>0</v>
          </cell>
          <cell r="AO688">
            <v>29</v>
          </cell>
          <cell r="AP688">
            <v>0</v>
          </cell>
          <cell r="AQ688">
            <v>0</v>
          </cell>
          <cell r="AR688">
            <v>0</v>
          </cell>
          <cell r="AS688">
            <v>0</v>
          </cell>
          <cell r="AT688" t="str">
            <v>37</v>
          </cell>
          <cell r="AU688" t="str">
            <v>3</v>
          </cell>
          <cell r="AV688">
            <v>0</v>
          </cell>
          <cell r="AW688">
            <v>0</v>
          </cell>
          <cell r="AX688">
            <v>0</v>
          </cell>
          <cell r="AY688">
            <v>0</v>
          </cell>
          <cell r="AZ688">
            <v>0</v>
          </cell>
          <cell r="BA688">
            <v>0</v>
          </cell>
          <cell r="BB688">
            <v>5</v>
          </cell>
        </row>
        <row r="689">
          <cell r="B689" t="str">
            <v>構築翌83</v>
          </cell>
          <cell r="C689">
            <v>83</v>
          </cell>
          <cell r="D689" t="str">
            <v>構築翌</v>
          </cell>
          <cell r="E689" t="str">
            <v>構築翌</v>
          </cell>
          <cell r="F689" t="str">
            <v>2C2-4A470112</v>
          </cell>
          <cell r="G689" t="str">
            <v>2C2-4A4701-12</v>
          </cell>
          <cell r="H689" t="str">
            <v>2C2-4A4701-12</v>
          </cell>
          <cell r="I689" t="str">
            <v>6</v>
          </cell>
          <cell r="J689" t="str">
            <v>10</v>
          </cell>
          <cell r="K689" t="str">
            <v>構築</v>
          </cell>
          <cell r="L689" t="str">
            <v>1</v>
          </cell>
          <cell r="M689" t="str">
            <v>1205</v>
          </cell>
          <cell r="N689" t="str">
            <v>大坂</v>
          </cell>
          <cell r="O689" t="str">
            <v>橋本</v>
          </cell>
          <cell r="P689" t="str">
            <v>3105</v>
          </cell>
          <cell r="Q689" t="str">
            <v>東大阪H9開発物品給食</v>
          </cell>
          <cell r="R689">
            <v>0</v>
          </cell>
          <cell r="S689">
            <v>0</v>
          </cell>
          <cell r="T689">
            <v>0</v>
          </cell>
          <cell r="U689">
            <v>0</v>
          </cell>
          <cell r="V689">
            <v>0</v>
          </cell>
          <cell r="W689">
            <v>0</v>
          </cell>
          <cell r="X689">
            <v>0</v>
          </cell>
          <cell r="Y689" t="str">
            <v>199803</v>
          </cell>
          <cell r="Z689">
            <v>0</v>
          </cell>
          <cell r="AA689">
            <v>0</v>
          </cell>
          <cell r="AB689">
            <v>0</v>
          </cell>
          <cell r="AC689">
            <v>0</v>
          </cell>
          <cell r="AD689">
            <v>0</v>
          </cell>
          <cell r="AE689">
            <v>0</v>
          </cell>
          <cell r="AF689">
            <v>0</v>
          </cell>
          <cell r="AG689">
            <v>0.8</v>
          </cell>
          <cell r="AH689">
            <v>1.6</v>
          </cell>
          <cell r="AI689">
            <v>8.5</v>
          </cell>
          <cell r="AJ689">
            <v>11.5</v>
          </cell>
          <cell r="AK689">
            <v>9.8000000000000007</v>
          </cell>
          <cell r="AL689">
            <v>13.9</v>
          </cell>
          <cell r="AM689" t="str">
            <v>早</v>
          </cell>
          <cell r="AN689">
            <v>0</v>
          </cell>
          <cell r="AO689">
            <v>10.9</v>
          </cell>
          <cell r="AP689">
            <v>0</v>
          </cell>
          <cell r="AQ689">
            <v>0</v>
          </cell>
          <cell r="AR689">
            <v>0</v>
          </cell>
          <cell r="AS689">
            <v>0</v>
          </cell>
          <cell r="AT689" t="str">
            <v>37</v>
          </cell>
          <cell r="AU689" t="str">
            <v>3</v>
          </cell>
          <cell r="AV689">
            <v>0</v>
          </cell>
          <cell r="AW689">
            <v>0</v>
          </cell>
          <cell r="AX689">
            <v>0</v>
          </cell>
          <cell r="AY689">
            <v>0</v>
          </cell>
          <cell r="AZ689">
            <v>0</v>
          </cell>
          <cell r="BA689">
            <v>0.8</v>
          </cell>
          <cell r="BB689">
            <v>1.6</v>
          </cell>
        </row>
        <row r="690">
          <cell r="B690" t="str">
            <v>構築翌84</v>
          </cell>
          <cell r="C690">
            <v>84</v>
          </cell>
          <cell r="D690" t="str">
            <v>構築翌</v>
          </cell>
          <cell r="E690" t="str">
            <v>構築翌</v>
          </cell>
          <cell r="F690" t="str">
            <v>2C2-4A470120</v>
          </cell>
          <cell r="G690" t="str">
            <v>2C2-4A4701-20</v>
          </cell>
          <cell r="H690" t="str">
            <v>2C2-4A4701-20</v>
          </cell>
          <cell r="I690" t="str">
            <v>6</v>
          </cell>
          <cell r="J690" t="str">
            <v>20</v>
          </cell>
          <cell r="K690" t="str">
            <v>構築</v>
          </cell>
          <cell r="L690" t="str">
            <v>1</v>
          </cell>
          <cell r="M690" t="str">
            <v>2103</v>
          </cell>
          <cell r="N690" t="str">
            <v>森本</v>
          </cell>
          <cell r="O690" t="str">
            <v>橋本</v>
          </cell>
          <cell r="P690" t="str">
            <v>3105</v>
          </cell>
          <cell r="Q690" t="str">
            <v>東大阪H9開発PCｵｰﾀﾞ</v>
          </cell>
          <cell r="R690">
            <v>0</v>
          </cell>
          <cell r="S690">
            <v>0</v>
          </cell>
          <cell r="T690">
            <v>0</v>
          </cell>
          <cell r="U690">
            <v>0</v>
          </cell>
          <cell r="V690">
            <v>0</v>
          </cell>
          <cell r="W690">
            <v>0</v>
          </cell>
          <cell r="X690">
            <v>0</v>
          </cell>
          <cell r="Y690" t="str">
            <v>199803</v>
          </cell>
          <cell r="Z690">
            <v>0</v>
          </cell>
          <cell r="AA690">
            <v>0</v>
          </cell>
          <cell r="AB690">
            <v>0</v>
          </cell>
          <cell r="AC690">
            <v>0</v>
          </cell>
          <cell r="AD690">
            <v>0</v>
          </cell>
          <cell r="AE690">
            <v>0</v>
          </cell>
          <cell r="AF690">
            <v>0</v>
          </cell>
          <cell r="AG690">
            <v>13.8</v>
          </cell>
          <cell r="AH690">
            <v>28.6</v>
          </cell>
          <cell r="AI690">
            <v>0</v>
          </cell>
          <cell r="AJ690">
            <v>37.5</v>
          </cell>
          <cell r="AK690">
            <v>13.8</v>
          </cell>
          <cell r="AL690">
            <v>66.099999999999994</v>
          </cell>
          <cell r="AM690" t="str">
            <v>早</v>
          </cell>
          <cell r="AN690">
            <v>0</v>
          </cell>
          <cell r="AO690">
            <v>66.5</v>
          </cell>
          <cell r="AP690">
            <v>4.3</v>
          </cell>
          <cell r="AQ690">
            <v>0</v>
          </cell>
          <cell r="AR690">
            <v>0</v>
          </cell>
          <cell r="AS690">
            <v>0</v>
          </cell>
          <cell r="AT690" t="str">
            <v>37</v>
          </cell>
          <cell r="AU690" t="str">
            <v>3</v>
          </cell>
          <cell r="AV690">
            <v>0</v>
          </cell>
          <cell r="AW690">
            <v>0</v>
          </cell>
          <cell r="AX690">
            <v>0</v>
          </cell>
          <cell r="AY690">
            <v>0</v>
          </cell>
          <cell r="AZ690">
            <v>0</v>
          </cell>
          <cell r="BA690">
            <v>14.8</v>
          </cell>
          <cell r="BB690">
            <v>29.7</v>
          </cell>
        </row>
        <row r="691">
          <cell r="B691" t="str">
            <v>構築翌85</v>
          </cell>
          <cell r="C691">
            <v>85</v>
          </cell>
          <cell r="D691" t="str">
            <v>構築翌</v>
          </cell>
          <cell r="E691" t="str">
            <v>構築翌</v>
          </cell>
          <cell r="F691" t="str">
            <v>2C2-4A470160</v>
          </cell>
          <cell r="G691" t="str">
            <v>2C2-4A4701-60</v>
          </cell>
          <cell r="H691" t="str">
            <v>2C2-4A4701-60</v>
          </cell>
          <cell r="I691" t="str">
            <v>6</v>
          </cell>
          <cell r="J691" t="str">
            <v>60</v>
          </cell>
          <cell r="K691" t="str">
            <v>構築</v>
          </cell>
          <cell r="L691" t="str">
            <v>1</v>
          </cell>
          <cell r="M691" t="str">
            <v>6210</v>
          </cell>
          <cell r="N691" t="str">
            <v>岩田</v>
          </cell>
          <cell r="O691" t="str">
            <v>橋本</v>
          </cell>
          <cell r="P691" t="str">
            <v>3105</v>
          </cell>
          <cell r="Q691" t="str">
            <v>東大阪H9開発ﾕｰｻﾞ対応</v>
          </cell>
          <cell r="R691">
            <v>0</v>
          </cell>
          <cell r="S691">
            <v>0</v>
          </cell>
          <cell r="T691">
            <v>0</v>
          </cell>
          <cell r="U691">
            <v>0</v>
          </cell>
          <cell r="V691">
            <v>0</v>
          </cell>
          <cell r="W691">
            <v>0</v>
          </cell>
          <cell r="X691">
            <v>0</v>
          </cell>
          <cell r="Y691" t="str">
            <v>199803</v>
          </cell>
          <cell r="Z691">
            <v>0</v>
          </cell>
          <cell r="AA691">
            <v>0</v>
          </cell>
          <cell r="AB691">
            <v>0</v>
          </cell>
          <cell r="AC691">
            <v>45.3</v>
          </cell>
          <cell r="AD691">
            <v>0</v>
          </cell>
          <cell r="AE691">
            <v>0</v>
          </cell>
          <cell r="AF691">
            <v>0</v>
          </cell>
          <cell r="AG691">
            <v>1.5</v>
          </cell>
          <cell r="AH691">
            <v>7</v>
          </cell>
          <cell r="AI691">
            <v>2.5</v>
          </cell>
          <cell r="AJ691">
            <v>8.5</v>
          </cell>
          <cell r="AK691">
            <v>7</v>
          </cell>
          <cell r="AL691">
            <v>22</v>
          </cell>
          <cell r="AM691" t="str">
            <v>早</v>
          </cell>
          <cell r="AN691">
            <v>0</v>
          </cell>
          <cell r="AO691">
            <v>19.100000000000001</v>
          </cell>
          <cell r="AP691">
            <v>1.1000000000000001</v>
          </cell>
          <cell r="AQ691">
            <v>0</v>
          </cell>
          <cell r="AR691">
            <v>0</v>
          </cell>
          <cell r="AS691">
            <v>0</v>
          </cell>
          <cell r="AT691" t="str">
            <v>37</v>
          </cell>
          <cell r="AU691" t="str">
            <v>3</v>
          </cell>
          <cell r="AV691">
            <v>0</v>
          </cell>
          <cell r="AW691">
            <v>0</v>
          </cell>
          <cell r="AX691">
            <v>0</v>
          </cell>
          <cell r="AY691">
            <v>0</v>
          </cell>
          <cell r="AZ691">
            <v>0</v>
          </cell>
          <cell r="BA691">
            <v>1.5</v>
          </cell>
          <cell r="BB691">
            <v>7</v>
          </cell>
        </row>
        <row r="692">
          <cell r="B692" t="str">
            <v>構築翌86</v>
          </cell>
          <cell r="C692">
            <v>86</v>
          </cell>
          <cell r="D692" t="str">
            <v>構築翌</v>
          </cell>
          <cell r="E692" t="str">
            <v>構築翌</v>
          </cell>
          <cell r="F692" t="str">
            <v>2C2-4A470171</v>
          </cell>
          <cell r="G692" t="str">
            <v>2C2-4A4701-71</v>
          </cell>
          <cell r="H692" t="str">
            <v>2C2-4A4701-71</v>
          </cell>
          <cell r="I692" t="str">
            <v>6</v>
          </cell>
          <cell r="J692" t="str">
            <v>73</v>
          </cell>
          <cell r="K692" t="str">
            <v>構築</v>
          </cell>
          <cell r="L692" t="str">
            <v>1</v>
          </cell>
          <cell r="M692" t="str">
            <v>7618</v>
          </cell>
          <cell r="N692" t="str">
            <v>大月</v>
          </cell>
          <cell r="O692" t="str">
            <v>橋本</v>
          </cell>
          <cell r="P692" t="str">
            <v>3105</v>
          </cell>
          <cell r="Q692" t="str">
            <v>東大阪H9開発検査</v>
          </cell>
          <cell r="R692">
            <v>0</v>
          </cell>
          <cell r="S692">
            <v>0</v>
          </cell>
          <cell r="T692">
            <v>0</v>
          </cell>
          <cell r="U692">
            <v>0</v>
          </cell>
          <cell r="V692">
            <v>0</v>
          </cell>
          <cell r="W692">
            <v>0</v>
          </cell>
          <cell r="X692">
            <v>0</v>
          </cell>
          <cell r="Y692" t="str">
            <v>199803</v>
          </cell>
          <cell r="Z692">
            <v>0</v>
          </cell>
          <cell r="AA692">
            <v>0</v>
          </cell>
          <cell r="AB692">
            <v>0</v>
          </cell>
          <cell r="AC692">
            <v>0</v>
          </cell>
          <cell r="AD692">
            <v>0</v>
          </cell>
          <cell r="AE692">
            <v>0</v>
          </cell>
          <cell r="AF692">
            <v>0</v>
          </cell>
          <cell r="AG692">
            <v>1</v>
          </cell>
          <cell r="AH692">
            <v>2.9</v>
          </cell>
          <cell r="AI692">
            <v>10</v>
          </cell>
          <cell r="AJ692">
            <v>14.1</v>
          </cell>
          <cell r="AK692">
            <v>11</v>
          </cell>
          <cell r="AL692">
            <v>17</v>
          </cell>
          <cell r="AM692" t="str">
            <v>早</v>
          </cell>
          <cell r="AN692">
            <v>0</v>
          </cell>
          <cell r="AO692">
            <v>17</v>
          </cell>
          <cell r="AP692">
            <v>0</v>
          </cell>
          <cell r="AQ692">
            <v>0</v>
          </cell>
          <cell r="AR692">
            <v>0</v>
          </cell>
          <cell r="AS692">
            <v>0</v>
          </cell>
          <cell r="AT692" t="str">
            <v>37</v>
          </cell>
          <cell r="AU692" t="str">
            <v>3</v>
          </cell>
          <cell r="AV692">
            <v>0</v>
          </cell>
          <cell r="AW692">
            <v>0</v>
          </cell>
          <cell r="AX692">
            <v>0</v>
          </cell>
          <cell r="AY692">
            <v>0</v>
          </cell>
          <cell r="AZ692">
            <v>0</v>
          </cell>
          <cell r="BA692">
            <v>3</v>
          </cell>
          <cell r="BB692">
            <v>5</v>
          </cell>
        </row>
        <row r="693">
          <cell r="B693" t="str">
            <v>構築翌87</v>
          </cell>
          <cell r="C693">
            <v>87</v>
          </cell>
          <cell r="D693" t="str">
            <v>構築翌</v>
          </cell>
          <cell r="E693" t="str">
            <v>構築翌</v>
          </cell>
          <cell r="F693" t="str">
            <v>2C2-4A470172</v>
          </cell>
          <cell r="G693" t="str">
            <v>2C2-4A4701-72</v>
          </cell>
          <cell r="H693" t="str">
            <v>2C2-4A4701-72</v>
          </cell>
          <cell r="I693" t="str">
            <v>6</v>
          </cell>
          <cell r="J693" t="str">
            <v>71</v>
          </cell>
          <cell r="K693" t="str">
            <v>構築</v>
          </cell>
          <cell r="L693" t="str">
            <v>1</v>
          </cell>
          <cell r="M693" t="str">
            <v>7102</v>
          </cell>
          <cell r="N693" t="str">
            <v>岡田</v>
          </cell>
          <cell r="O693" t="str">
            <v>橋本</v>
          </cell>
          <cell r="P693" t="str">
            <v>3105</v>
          </cell>
          <cell r="Q693" t="str">
            <v>東大阪H9開発RIS</v>
          </cell>
          <cell r="R693">
            <v>0</v>
          </cell>
          <cell r="S693">
            <v>0</v>
          </cell>
          <cell r="T693">
            <v>0</v>
          </cell>
          <cell r="U693">
            <v>0</v>
          </cell>
          <cell r="V693">
            <v>0</v>
          </cell>
          <cell r="W693">
            <v>0</v>
          </cell>
          <cell r="X693">
            <v>0</v>
          </cell>
          <cell r="Y693" t="str">
            <v>199803</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t="str">
            <v>早</v>
          </cell>
          <cell r="AN693">
            <v>0</v>
          </cell>
          <cell r="AO693">
            <v>5.5</v>
          </cell>
          <cell r="AP693">
            <v>0</v>
          </cell>
          <cell r="AQ693">
            <v>0</v>
          </cell>
          <cell r="AR693">
            <v>0</v>
          </cell>
          <cell r="AS693">
            <v>0</v>
          </cell>
          <cell r="AT693" t="str">
            <v>37</v>
          </cell>
          <cell r="AU693" t="str">
            <v>3</v>
          </cell>
          <cell r="AV693">
            <v>0</v>
          </cell>
          <cell r="AW693">
            <v>0</v>
          </cell>
          <cell r="AX693">
            <v>0</v>
          </cell>
          <cell r="AY693">
            <v>0</v>
          </cell>
          <cell r="AZ693">
            <v>0</v>
          </cell>
          <cell r="BA693">
            <v>0</v>
          </cell>
          <cell r="BB693">
            <v>0</v>
          </cell>
        </row>
        <row r="694">
          <cell r="B694" t="str">
            <v>構築翌88</v>
          </cell>
          <cell r="C694">
            <v>88</v>
          </cell>
          <cell r="D694" t="str">
            <v>構築翌</v>
          </cell>
          <cell r="E694" t="str">
            <v>構築翌</v>
          </cell>
          <cell r="F694" t="str">
            <v>2C2-4A4704</v>
          </cell>
          <cell r="G694" t="str">
            <v>2C2-4A4704</v>
          </cell>
          <cell r="H694" t="str">
            <v>2C2-4A4704</v>
          </cell>
          <cell r="I694" t="str">
            <v>5</v>
          </cell>
          <cell r="J694" t="str">
            <v>30</v>
          </cell>
          <cell r="K694" t="str">
            <v>構築</v>
          </cell>
          <cell r="L694" t="str">
            <v>1</v>
          </cell>
          <cell r="M694" t="str">
            <v>3311</v>
          </cell>
          <cell r="N694" t="str">
            <v>蛯子</v>
          </cell>
          <cell r="O694" t="str">
            <v>泉</v>
          </cell>
          <cell r="P694" t="str">
            <v>1210</v>
          </cell>
          <cell r="Q694" t="str">
            <v>金沢大学病院</v>
          </cell>
          <cell r="R694">
            <v>0</v>
          </cell>
          <cell r="S694">
            <v>0</v>
          </cell>
          <cell r="T694">
            <v>300</v>
          </cell>
          <cell r="U694">
            <v>0</v>
          </cell>
          <cell r="V694">
            <v>0</v>
          </cell>
          <cell r="W694">
            <v>0</v>
          </cell>
          <cell r="X694">
            <v>300</v>
          </cell>
          <cell r="Y694" t="str">
            <v>199712</v>
          </cell>
          <cell r="Z694">
            <v>0</v>
          </cell>
          <cell r="AA694">
            <v>0</v>
          </cell>
          <cell r="AB694">
            <v>0</v>
          </cell>
          <cell r="AC694">
            <v>0</v>
          </cell>
          <cell r="AD694">
            <v>0</v>
          </cell>
          <cell r="AE694">
            <v>0</v>
          </cell>
          <cell r="AF694">
            <v>0</v>
          </cell>
          <cell r="AG694">
            <v>60.1</v>
          </cell>
          <cell r="AH694">
            <v>96.3</v>
          </cell>
          <cell r="AI694">
            <v>75</v>
          </cell>
          <cell r="AJ694">
            <v>158.19999999999999</v>
          </cell>
          <cell r="AK694">
            <v>159.1</v>
          </cell>
          <cell r="AL694">
            <v>305</v>
          </cell>
          <cell r="AM694" t="str">
            <v>早</v>
          </cell>
          <cell r="AN694">
            <v>300</v>
          </cell>
          <cell r="AO694">
            <v>300</v>
          </cell>
          <cell r="AP694">
            <v>0</v>
          </cell>
          <cell r="AQ694">
            <v>0</v>
          </cell>
          <cell r="AR694">
            <v>0</v>
          </cell>
          <cell r="AS694">
            <v>0</v>
          </cell>
          <cell r="AT694">
            <v>0</v>
          </cell>
          <cell r="AU694" t="str">
            <v>1</v>
          </cell>
          <cell r="AV694">
            <v>0</v>
          </cell>
          <cell r="AW694">
            <v>0</v>
          </cell>
          <cell r="AX694">
            <v>0</v>
          </cell>
          <cell r="AY694">
            <v>0</v>
          </cell>
          <cell r="AZ694">
            <v>0</v>
          </cell>
          <cell r="BA694">
            <v>0</v>
          </cell>
          <cell r="BB694">
            <v>0</v>
          </cell>
        </row>
        <row r="695">
          <cell r="B695" t="str">
            <v>構築翌89</v>
          </cell>
          <cell r="C695">
            <v>89</v>
          </cell>
          <cell r="D695" t="str">
            <v>構築翌</v>
          </cell>
          <cell r="E695" t="str">
            <v>構築翌</v>
          </cell>
          <cell r="F695" t="str">
            <v>2C2-4A470420</v>
          </cell>
          <cell r="G695" t="str">
            <v>2C2-4A4704-20</v>
          </cell>
          <cell r="H695" t="str">
            <v>2C2-4A4704-20</v>
          </cell>
          <cell r="I695" t="str">
            <v>5</v>
          </cell>
          <cell r="J695" t="str">
            <v>20</v>
          </cell>
          <cell r="K695" t="str">
            <v>構築</v>
          </cell>
          <cell r="L695" t="str">
            <v>1</v>
          </cell>
          <cell r="M695" t="str">
            <v>2001</v>
          </cell>
          <cell r="N695" t="str">
            <v>蔭山</v>
          </cell>
          <cell r="O695" t="str">
            <v>泉</v>
          </cell>
          <cell r="P695" t="str">
            <v>1210</v>
          </cell>
          <cell r="Q695" t="str">
            <v>金沢大学病院PCｵｰﾀﾞ</v>
          </cell>
          <cell r="R695">
            <v>0</v>
          </cell>
          <cell r="S695">
            <v>0</v>
          </cell>
          <cell r="T695">
            <v>0</v>
          </cell>
          <cell r="U695">
            <v>0</v>
          </cell>
          <cell r="V695">
            <v>0</v>
          </cell>
          <cell r="W695">
            <v>0</v>
          </cell>
          <cell r="X695">
            <v>0</v>
          </cell>
          <cell r="Y695" t="str">
            <v>199712</v>
          </cell>
          <cell r="Z695">
            <v>0</v>
          </cell>
          <cell r="AA695">
            <v>0</v>
          </cell>
          <cell r="AB695">
            <v>0</v>
          </cell>
          <cell r="AC695">
            <v>0</v>
          </cell>
          <cell r="AD695">
            <v>0</v>
          </cell>
          <cell r="AE695">
            <v>0</v>
          </cell>
          <cell r="AF695">
            <v>0</v>
          </cell>
          <cell r="AG695">
            <v>22.6</v>
          </cell>
          <cell r="AH695">
            <v>36.700000000000003</v>
          </cell>
          <cell r="AI695">
            <v>0</v>
          </cell>
          <cell r="AJ695">
            <v>49.8</v>
          </cell>
          <cell r="AK695">
            <v>22.6</v>
          </cell>
          <cell r="AL695">
            <v>105</v>
          </cell>
          <cell r="AM695" t="str">
            <v>早</v>
          </cell>
          <cell r="AN695">
            <v>0</v>
          </cell>
          <cell r="AO695">
            <v>100</v>
          </cell>
          <cell r="AP695">
            <v>1.7</v>
          </cell>
          <cell r="AQ695">
            <v>0</v>
          </cell>
          <cell r="AR695">
            <v>0</v>
          </cell>
          <cell r="AS695">
            <v>0</v>
          </cell>
          <cell r="AT695">
            <v>0</v>
          </cell>
          <cell r="AU695" t="str">
            <v>3</v>
          </cell>
          <cell r="AV695">
            <v>0</v>
          </cell>
          <cell r="AW695">
            <v>0</v>
          </cell>
          <cell r="AX695">
            <v>0</v>
          </cell>
          <cell r="AY695">
            <v>0</v>
          </cell>
          <cell r="AZ695">
            <v>0</v>
          </cell>
          <cell r="BA695">
            <v>24.8</v>
          </cell>
          <cell r="BB695">
            <v>36.799999999999997</v>
          </cell>
        </row>
        <row r="696">
          <cell r="B696" t="str">
            <v>構築翌90</v>
          </cell>
          <cell r="C696">
            <v>90</v>
          </cell>
          <cell r="D696" t="str">
            <v>構築翌</v>
          </cell>
          <cell r="E696" t="str">
            <v>構築翌</v>
          </cell>
          <cell r="F696" t="str">
            <v>2C2-4A470430</v>
          </cell>
          <cell r="G696" t="str">
            <v>2C2-4A4704-30</v>
          </cell>
          <cell r="H696" t="str">
            <v>2C2-4A4704-30</v>
          </cell>
          <cell r="I696" t="str">
            <v>5</v>
          </cell>
          <cell r="J696" t="str">
            <v>30</v>
          </cell>
          <cell r="K696" t="str">
            <v>構築</v>
          </cell>
          <cell r="L696" t="str">
            <v>1</v>
          </cell>
          <cell r="M696" t="str">
            <v>3311</v>
          </cell>
          <cell r="N696" t="str">
            <v>蛯子</v>
          </cell>
          <cell r="O696" t="str">
            <v>泉</v>
          </cell>
          <cell r="P696" t="str">
            <v>1210</v>
          </cell>
          <cell r="Q696" t="str">
            <v>金沢大学病院ﾕｰｻﾞ対応</v>
          </cell>
          <cell r="R696">
            <v>0</v>
          </cell>
          <cell r="S696">
            <v>0</v>
          </cell>
          <cell r="T696">
            <v>0</v>
          </cell>
          <cell r="U696">
            <v>0</v>
          </cell>
          <cell r="V696">
            <v>0</v>
          </cell>
          <cell r="W696">
            <v>0</v>
          </cell>
          <cell r="X696">
            <v>0</v>
          </cell>
          <cell r="Y696" t="str">
            <v>199712</v>
          </cell>
          <cell r="Z696">
            <v>0</v>
          </cell>
          <cell r="AA696">
            <v>0</v>
          </cell>
          <cell r="AB696">
            <v>0</v>
          </cell>
          <cell r="AC696">
            <v>0</v>
          </cell>
          <cell r="AD696">
            <v>0</v>
          </cell>
          <cell r="AE696">
            <v>0</v>
          </cell>
          <cell r="AF696">
            <v>0</v>
          </cell>
          <cell r="AG696">
            <v>17.5</v>
          </cell>
          <cell r="AH696">
            <v>28</v>
          </cell>
          <cell r="AI696">
            <v>30</v>
          </cell>
          <cell r="AJ696">
            <v>40</v>
          </cell>
          <cell r="AK696">
            <v>71.5</v>
          </cell>
          <cell r="AL696">
            <v>100</v>
          </cell>
          <cell r="AM696" t="str">
            <v>早</v>
          </cell>
          <cell r="AN696">
            <v>0</v>
          </cell>
          <cell r="AO696">
            <v>100</v>
          </cell>
          <cell r="AP696">
            <v>0</v>
          </cell>
          <cell r="AQ696">
            <v>0</v>
          </cell>
          <cell r="AR696">
            <v>0</v>
          </cell>
          <cell r="AS696">
            <v>0</v>
          </cell>
          <cell r="AT696">
            <v>0</v>
          </cell>
          <cell r="AU696" t="str">
            <v>3</v>
          </cell>
          <cell r="AV696">
            <v>0</v>
          </cell>
          <cell r="AW696">
            <v>0</v>
          </cell>
          <cell r="AX696">
            <v>0</v>
          </cell>
          <cell r="AY696">
            <v>0</v>
          </cell>
          <cell r="AZ696">
            <v>0</v>
          </cell>
          <cell r="BA696">
            <v>10</v>
          </cell>
          <cell r="BB696">
            <v>15.3</v>
          </cell>
        </row>
        <row r="697">
          <cell r="B697" t="str">
            <v>構築翌91</v>
          </cell>
          <cell r="C697">
            <v>91</v>
          </cell>
          <cell r="D697" t="str">
            <v>構築翌</v>
          </cell>
          <cell r="E697" t="str">
            <v>構築翌</v>
          </cell>
          <cell r="F697" t="str">
            <v>2C2-4A470471</v>
          </cell>
          <cell r="G697" t="str">
            <v>2C2-4A4704-71</v>
          </cell>
          <cell r="H697" t="str">
            <v>2C2-4A4704-71</v>
          </cell>
          <cell r="I697" t="str">
            <v>5</v>
          </cell>
          <cell r="J697" t="str">
            <v>73</v>
          </cell>
          <cell r="K697" t="str">
            <v>構築</v>
          </cell>
          <cell r="L697" t="str">
            <v>1</v>
          </cell>
          <cell r="M697" t="str">
            <v>7412</v>
          </cell>
          <cell r="N697" t="str">
            <v>新海</v>
          </cell>
          <cell r="O697" t="str">
            <v>泉</v>
          </cell>
          <cell r="P697" t="str">
            <v>1210</v>
          </cell>
          <cell r="Q697" t="str">
            <v>金沢大学病院検査</v>
          </cell>
          <cell r="R697">
            <v>0</v>
          </cell>
          <cell r="S697">
            <v>0</v>
          </cell>
          <cell r="T697">
            <v>0</v>
          </cell>
          <cell r="U697">
            <v>0</v>
          </cell>
          <cell r="V697">
            <v>0</v>
          </cell>
          <cell r="W697">
            <v>0</v>
          </cell>
          <cell r="X697">
            <v>0</v>
          </cell>
          <cell r="Y697" t="str">
            <v>199712</v>
          </cell>
          <cell r="Z697">
            <v>0</v>
          </cell>
          <cell r="AA697">
            <v>0</v>
          </cell>
          <cell r="AB697">
            <v>0</v>
          </cell>
          <cell r="AC697">
            <v>0</v>
          </cell>
          <cell r="AD697">
            <v>0</v>
          </cell>
          <cell r="AE697">
            <v>0</v>
          </cell>
          <cell r="AF697">
            <v>0</v>
          </cell>
          <cell r="AG697">
            <v>20</v>
          </cell>
          <cell r="AH697">
            <v>31.6</v>
          </cell>
          <cell r="AI697">
            <v>45</v>
          </cell>
          <cell r="AJ697">
            <v>68.400000000000006</v>
          </cell>
          <cell r="AK697">
            <v>65</v>
          </cell>
          <cell r="AL697">
            <v>100</v>
          </cell>
          <cell r="AM697" t="str">
            <v>早</v>
          </cell>
          <cell r="AN697">
            <v>0</v>
          </cell>
          <cell r="AO697">
            <v>100</v>
          </cell>
          <cell r="AP697">
            <v>0</v>
          </cell>
          <cell r="AQ697">
            <v>0</v>
          </cell>
          <cell r="AR697">
            <v>0</v>
          </cell>
          <cell r="AS697">
            <v>0</v>
          </cell>
          <cell r="AT697">
            <v>0</v>
          </cell>
          <cell r="AU697" t="str">
            <v>3</v>
          </cell>
          <cell r="AV697">
            <v>0</v>
          </cell>
          <cell r="AW697">
            <v>0</v>
          </cell>
          <cell r="AX697">
            <v>0</v>
          </cell>
          <cell r="AY697">
            <v>0</v>
          </cell>
          <cell r="AZ697">
            <v>0</v>
          </cell>
          <cell r="BA697">
            <v>20</v>
          </cell>
          <cell r="BB697">
            <v>31.6</v>
          </cell>
        </row>
        <row r="698">
          <cell r="B698" t="str">
            <v>構築翌92</v>
          </cell>
          <cell r="C698">
            <v>92</v>
          </cell>
          <cell r="D698" t="str">
            <v>構築翌</v>
          </cell>
          <cell r="E698" t="str">
            <v>構築翌</v>
          </cell>
          <cell r="F698" t="str">
            <v>2C2-4A4717</v>
          </cell>
          <cell r="G698" t="str">
            <v>2C2-4A4717Y</v>
          </cell>
          <cell r="H698" t="str">
            <v>2C2-4Y0033</v>
          </cell>
          <cell r="I698" t="str">
            <v>構築</v>
          </cell>
          <cell r="J698" t="str">
            <v>30</v>
          </cell>
          <cell r="K698" t="str">
            <v>構築</v>
          </cell>
          <cell r="L698" t="str">
            <v>1</v>
          </cell>
          <cell r="M698" t="str">
            <v>3103</v>
          </cell>
          <cell r="N698" t="str">
            <v>長峰</v>
          </cell>
          <cell r="O698" t="str">
            <v>斎藤</v>
          </cell>
          <cell r="P698" t="str">
            <v>1207</v>
          </cell>
          <cell r="Q698" t="str">
            <v>旭川医大</v>
          </cell>
          <cell r="R698">
            <v>0</v>
          </cell>
          <cell r="S698">
            <v>280</v>
          </cell>
          <cell r="T698" t="str">
            <v>199712</v>
          </cell>
          <cell r="U698">
            <v>0</v>
          </cell>
          <cell r="V698">
            <v>0</v>
          </cell>
          <cell r="W698">
            <v>0</v>
          </cell>
          <cell r="X698">
            <v>280</v>
          </cell>
          <cell r="Y698" t="str">
            <v>199712</v>
          </cell>
          <cell r="Z698">
            <v>0</v>
          </cell>
          <cell r="AA698">
            <v>0</v>
          </cell>
          <cell r="AB698">
            <v>0</v>
          </cell>
          <cell r="AC698">
            <v>0</v>
          </cell>
          <cell r="AD698">
            <v>0</v>
          </cell>
          <cell r="AE698">
            <v>0</v>
          </cell>
          <cell r="AF698">
            <v>0</v>
          </cell>
          <cell r="AG698">
            <v>62.5</v>
          </cell>
          <cell r="AH698">
            <v>70</v>
          </cell>
          <cell r="AI698">
            <v>145</v>
          </cell>
          <cell r="AJ698">
            <v>160</v>
          </cell>
          <cell r="AK698">
            <v>352.5</v>
          </cell>
          <cell r="AL698">
            <v>393</v>
          </cell>
          <cell r="AM698">
            <v>0</v>
          </cell>
          <cell r="AN698">
            <v>0</v>
          </cell>
          <cell r="AO698">
            <v>0</v>
          </cell>
          <cell r="AP698">
            <v>0</v>
          </cell>
          <cell r="AQ698">
            <v>0</v>
          </cell>
          <cell r="AR698">
            <v>0</v>
          </cell>
          <cell r="AS698">
            <v>0</v>
          </cell>
          <cell r="AT698">
            <v>0</v>
          </cell>
          <cell r="AU698" t="str">
            <v>1</v>
          </cell>
          <cell r="AV698">
            <v>0</v>
          </cell>
          <cell r="AW698">
            <v>0</v>
          </cell>
          <cell r="AX698">
            <v>0</v>
          </cell>
          <cell r="AY698">
            <v>0</v>
          </cell>
          <cell r="AZ698">
            <v>0</v>
          </cell>
          <cell r="BA698">
            <v>42</v>
          </cell>
          <cell r="BB698">
            <v>47.9</v>
          </cell>
        </row>
        <row r="699">
          <cell r="B699" t="str">
            <v>構築翌93</v>
          </cell>
          <cell r="C699">
            <v>93</v>
          </cell>
          <cell r="D699" t="str">
            <v>構築翌</v>
          </cell>
          <cell r="E699" t="str">
            <v>構築翌</v>
          </cell>
          <cell r="F699" t="str">
            <v>2C2-4A471720</v>
          </cell>
          <cell r="G699" t="str">
            <v>2C2-4A4717-20</v>
          </cell>
          <cell r="H699" t="str">
            <v>2C2-4A4717-20</v>
          </cell>
          <cell r="I699" t="str">
            <v>構築</v>
          </cell>
          <cell r="J699" t="str">
            <v>20</v>
          </cell>
          <cell r="K699" t="str">
            <v>構築</v>
          </cell>
          <cell r="L699" t="str">
            <v>1</v>
          </cell>
          <cell r="M699" t="str">
            <v>2001</v>
          </cell>
          <cell r="N699" t="str">
            <v>蔭山</v>
          </cell>
          <cell r="O699" t="str">
            <v>斎藤</v>
          </cell>
          <cell r="P699" t="str">
            <v>1207</v>
          </cell>
          <cell r="Q699" t="str">
            <v>旭川医大H9PCｵｰﾀﾞ</v>
          </cell>
          <cell r="R699">
            <v>0</v>
          </cell>
          <cell r="S699">
            <v>0</v>
          </cell>
          <cell r="T699" t="str">
            <v>199712</v>
          </cell>
          <cell r="U699">
            <v>0</v>
          </cell>
          <cell r="V699">
            <v>0</v>
          </cell>
          <cell r="W699">
            <v>0</v>
          </cell>
          <cell r="X699">
            <v>0</v>
          </cell>
          <cell r="Y699" t="str">
            <v>199712</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t="str">
            <v>早</v>
          </cell>
          <cell r="AN699">
            <v>0</v>
          </cell>
          <cell r="AO699">
            <v>90</v>
          </cell>
          <cell r="AP699">
            <v>0</v>
          </cell>
          <cell r="AQ699">
            <v>0</v>
          </cell>
          <cell r="AR699">
            <v>0</v>
          </cell>
          <cell r="AS699">
            <v>0</v>
          </cell>
          <cell r="AT699">
            <v>0</v>
          </cell>
          <cell r="AU699" t="str">
            <v>3</v>
          </cell>
          <cell r="AV699">
            <v>0</v>
          </cell>
          <cell r="AW699">
            <v>0</v>
          </cell>
          <cell r="AX699">
            <v>0</v>
          </cell>
          <cell r="AY699">
            <v>0</v>
          </cell>
          <cell r="AZ699">
            <v>0</v>
          </cell>
          <cell r="BA699">
            <v>0</v>
          </cell>
          <cell r="BB699">
            <v>0</v>
          </cell>
        </row>
        <row r="700">
          <cell r="B700" t="str">
            <v>構築翌94</v>
          </cell>
          <cell r="C700">
            <v>94</v>
          </cell>
          <cell r="D700" t="str">
            <v>構築翌</v>
          </cell>
          <cell r="E700" t="str">
            <v>構築翌</v>
          </cell>
          <cell r="F700" t="str">
            <v>2C2-4A471730</v>
          </cell>
          <cell r="G700" t="str">
            <v>2C2-4A4717-30</v>
          </cell>
          <cell r="H700" t="str">
            <v>2C2-4A4717-30</v>
          </cell>
          <cell r="I700" t="str">
            <v>構築</v>
          </cell>
          <cell r="J700" t="str">
            <v>30</v>
          </cell>
          <cell r="K700" t="str">
            <v>構築</v>
          </cell>
          <cell r="L700" t="str">
            <v>1</v>
          </cell>
          <cell r="M700" t="str">
            <v>3103</v>
          </cell>
          <cell r="N700" t="str">
            <v>長峰</v>
          </cell>
          <cell r="O700" t="str">
            <v>斎藤</v>
          </cell>
          <cell r="P700" t="str">
            <v>1207</v>
          </cell>
          <cell r="Q700" t="str">
            <v>旭川医大H9ﾕｰｻﾞ対応</v>
          </cell>
          <cell r="R700">
            <v>0</v>
          </cell>
          <cell r="S700">
            <v>0</v>
          </cell>
          <cell r="T700" t="str">
            <v>199712</v>
          </cell>
          <cell r="U700">
            <v>0</v>
          </cell>
          <cell r="V700">
            <v>0</v>
          </cell>
          <cell r="W700">
            <v>0</v>
          </cell>
          <cell r="X700">
            <v>0</v>
          </cell>
          <cell r="Y700" t="str">
            <v>199712</v>
          </cell>
          <cell r="Z700">
            <v>0</v>
          </cell>
          <cell r="AA700">
            <v>0</v>
          </cell>
          <cell r="AB700">
            <v>0</v>
          </cell>
          <cell r="AC700">
            <v>0</v>
          </cell>
          <cell r="AD700">
            <v>0</v>
          </cell>
          <cell r="AE700">
            <v>0</v>
          </cell>
          <cell r="AF700">
            <v>0</v>
          </cell>
          <cell r="AG700">
            <v>62.5</v>
          </cell>
          <cell r="AH700">
            <v>70</v>
          </cell>
          <cell r="AI700">
            <v>145</v>
          </cell>
          <cell r="AJ700">
            <v>160</v>
          </cell>
          <cell r="AK700">
            <v>352.5</v>
          </cell>
          <cell r="AL700">
            <v>393</v>
          </cell>
          <cell r="AM700" t="str">
            <v>早</v>
          </cell>
          <cell r="AN700">
            <v>0</v>
          </cell>
          <cell r="AO700">
            <v>150</v>
          </cell>
          <cell r="AP700">
            <v>0</v>
          </cell>
          <cell r="AQ700">
            <v>0</v>
          </cell>
          <cell r="AR700">
            <v>0</v>
          </cell>
          <cell r="AS700">
            <v>0</v>
          </cell>
          <cell r="AT700">
            <v>0</v>
          </cell>
          <cell r="AU700" t="str">
            <v>3</v>
          </cell>
          <cell r="AV700">
            <v>0</v>
          </cell>
          <cell r="AW700">
            <v>0</v>
          </cell>
          <cell r="AX700">
            <v>0</v>
          </cell>
          <cell r="AY700">
            <v>0</v>
          </cell>
          <cell r="AZ700">
            <v>0</v>
          </cell>
          <cell r="BA700">
            <v>0</v>
          </cell>
          <cell r="BB700">
            <v>0</v>
          </cell>
        </row>
        <row r="701">
          <cell r="B701" t="str">
            <v>構築翌95</v>
          </cell>
          <cell r="C701">
            <v>95</v>
          </cell>
          <cell r="D701" t="str">
            <v>構築翌</v>
          </cell>
          <cell r="E701" t="str">
            <v>構築翌</v>
          </cell>
          <cell r="F701" t="str">
            <v>2C2-4A471771</v>
          </cell>
          <cell r="G701" t="str">
            <v>2C2-4A4717-71</v>
          </cell>
          <cell r="H701" t="str">
            <v>2C2-4A4717-71</v>
          </cell>
          <cell r="I701" t="str">
            <v>構築</v>
          </cell>
          <cell r="J701" t="str">
            <v>73</v>
          </cell>
          <cell r="K701" t="str">
            <v>構築</v>
          </cell>
          <cell r="L701" t="str">
            <v>1</v>
          </cell>
          <cell r="M701" t="str">
            <v>7412</v>
          </cell>
          <cell r="N701" t="str">
            <v>新海</v>
          </cell>
          <cell r="O701" t="str">
            <v>斎藤</v>
          </cell>
          <cell r="P701" t="str">
            <v>1207</v>
          </cell>
          <cell r="Q701" t="str">
            <v>旭川医大H9検査</v>
          </cell>
          <cell r="R701">
            <v>0</v>
          </cell>
          <cell r="S701">
            <v>0</v>
          </cell>
          <cell r="T701" t="str">
            <v>199712</v>
          </cell>
          <cell r="U701">
            <v>0</v>
          </cell>
          <cell r="V701">
            <v>0</v>
          </cell>
          <cell r="W701">
            <v>0</v>
          </cell>
          <cell r="X701">
            <v>0</v>
          </cell>
          <cell r="Y701" t="str">
            <v>199712</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t="str">
            <v>早</v>
          </cell>
          <cell r="AN701">
            <v>0</v>
          </cell>
          <cell r="AO701">
            <v>20</v>
          </cell>
          <cell r="AP701">
            <v>0</v>
          </cell>
          <cell r="AQ701">
            <v>0</v>
          </cell>
          <cell r="AR701">
            <v>0</v>
          </cell>
          <cell r="AS701">
            <v>0</v>
          </cell>
          <cell r="AT701">
            <v>0</v>
          </cell>
          <cell r="AU701" t="str">
            <v>3</v>
          </cell>
          <cell r="AV701">
            <v>0</v>
          </cell>
          <cell r="AW701">
            <v>0</v>
          </cell>
          <cell r="AX701">
            <v>0</v>
          </cell>
          <cell r="AY701">
            <v>0</v>
          </cell>
          <cell r="AZ701">
            <v>0</v>
          </cell>
          <cell r="BA701">
            <v>0</v>
          </cell>
          <cell r="BB701">
            <v>0</v>
          </cell>
        </row>
        <row r="702">
          <cell r="B702" t="str">
            <v>構築翌96</v>
          </cell>
          <cell r="C702">
            <v>96</v>
          </cell>
          <cell r="D702" t="str">
            <v>構築翌</v>
          </cell>
          <cell r="E702" t="str">
            <v>構築翌</v>
          </cell>
          <cell r="F702" t="str">
            <v>2C2-4A471772</v>
          </cell>
          <cell r="G702" t="str">
            <v>2C2-4A4717-72</v>
          </cell>
          <cell r="H702" t="str">
            <v>2C2-4A4717-72</v>
          </cell>
          <cell r="I702" t="str">
            <v>構築</v>
          </cell>
          <cell r="J702" t="str">
            <v>71</v>
          </cell>
          <cell r="K702" t="str">
            <v>構築</v>
          </cell>
          <cell r="L702" t="str">
            <v>1</v>
          </cell>
          <cell r="M702" t="str">
            <v>7102</v>
          </cell>
          <cell r="N702" t="str">
            <v>岡田</v>
          </cell>
          <cell r="O702" t="str">
            <v>斎藤</v>
          </cell>
          <cell r="P702" t="str">
            <v>1207</v>
          </cell>
          <cell r="Q702" t="str">
            <v>旭川医大H9画像</v>
          </cell>
          <cell r="R702">
            <v>0</v>
          </cell>
          <cell r="S702">
            <v>0</v>
          </cell>
          <cell r="T702" t="str">
            <v>199712</v>
          </cell>
          <cell r="U702">
            <v>0</v>
          </cell>
          <cell r="V702">
            <v>0</v>
          </cell>
          <cell r="W702">
            <v>0</v>
          </cell>
          <cell r="X702">
            <v>0</v>
          </cell>
          <cell r="Y702" t="str">
            <v>199712</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t="str">
            <v>早</v>
          </cell>
          <cell r="AN702">
            <v>0</v>
          </cell>
          <cell r="AO702">
            <v>20</v>
          </cell>
          <cell r="AP702">
            <v>0</v>
          </cell>
          <cell r="AQ702">
            <v>0</v>
          </cell>
          <cell r="AR702">
            <v>0</v>
          </cell>
          <cell r="AS702">
            <v>0</v>
          </cell>
          <cell r="AT702">
            <v>0</v>
          </cell>
          <cell r="AU702" t="str">
            <v>3</v>
          </cell>
          <cell r="AV702">
            <v>0</v>
          </cell>
          <cell r="AW702">
            <v>0</v>
          </cell>
          <cell r="AX702">
            <v>0</v>
          </cell>
          <cell r="AY702">
            <v>0</v>
          </cell>
          <cell r="AZ702">
            <v>0</v>
          </cell>
          <cell r="BA702">
            <v>0</v>
          </cell>
          <cell r="BB702">
            <v>0</v>
          </cell>
        </row>
        <row r="703">
          <cell r="B703" t="str">
            <v>構築翌97</v>
          </cell>
          <cell r="C703">
            <v>97</v>
          </cell>
          <cell r="D703" t="str">
            <v>構築翌</v>
          </cell>
          <cell r="E703" t="str">
            <v>構築翌</v>
          </cell>
          <cell r="F703" t="str">
            <v>2C2-4A4720</v>
          </cell>
          <cell r="G703" t="str">
            <v>2C2-4A4720Y</v>
          </cell>
          <cell r="H703" t="str">
            <v>2C2-4Y0052</v>
          </cell>
          <cell r="I703" t="str">
            <v>構築</v>
          </cell>
          <cell r="J703" t="str">
            <v>60</v>
          </cell>
          <cell r="K703" t="str">
            <v>構築</v>
          </cell>
          <cell r="L703" t="str">
            <v>1</v>
          </cell>
          <cell r="M703" t="str">
            <v>6104</v>
          </cell>
          <cell r="N703" t="str">
            <v>真木</v>
          </cell>
          <cell r="O703" t="str">
            <v>西田</v>
          </cell>
          <cell r="P703" t="str">
            <v>3106</v>
          </cell>
          <cell r="Q703" t="str">
            <v>大阪成人病調査部</v>
          </cell>
          <cell r="R703">
            <v>0</v>
          </cell>
          <cell r="S703">
            <v>19.5</v>
          </cell>
          <cell r="T703" t="str">
            <v>199803</v>
          </cell>
          <cell r="U703">
            <v>0</v>
          </cell>
          <cell r="V703">
            <v>0</v>
          </cell>
          <cell r="W703">
            <v>0</v>
          </cell>
          <cell r="X703">
            <v>19.5</v>
          </cell>
          <cell r="Y703" t="str">
            <v>199803</v>
          </cell>
          <cell r="Z703">
            <v>0</v>
          </cell>
          <cell r="AA703">
            <v>0</v>
          </cell>
          <cell r="AB703">
            <v>0</v>
          </cell>
          <cell r="AC703">
            <v>0</v>
          </cell>
          <cell r="AD703">
            <v>0</v>
          </cell>
          <cell r="AE703">
            <v>0</v>
          </cell>
          <cell r="AF703">
            <v>0</v>
          </cell>
          <cell r="AG703">
            <v>6.5</v>
          </cell>
          <cell r="AH703">
            <v>7</v>
          </cell>
          <cell r="AI703">
            <v>11</v>
          </cell>
          <cell r="AJ703">
            <v>12</v>
          </cell>
          <cell r="AK703">
            <v>17.5</v>
          </cell>
          <cell r="AL703">
            <v>19</v>
          </cell>
          <cell r="AM703">
            <v>0</v>
          </cell>
          <cell r="AN703">
            <v>0</v>
          </cell>
          <cell r="AO703">
            <v>0</v>
          </cell>
          <cell r="AP703">
            <v>0</v>
          </cell>
          <cell r="AQ703">
            <v>0</v>
          </cell>
          <cell r="AR703">
            <v>0</v>
          </cell>
          <cell r="AS703">
            <v>0</v>
          </cell>
          <cell r="AT703">
            <v>0</v>
          </cell>
          <cell r="AU703" t="str">
            <v>0</v>
          </cell>
          <cell r="AV703">
            <v>0</v>
          </cell>
          <cell r="AW703">
            <v>0</v>
          </cell>
          <cell r="AX703">
            <v>0</v>
          </cell>
          <cell r="AY703">
            <v>0</v>
          </cell>
          <cell r="AZ703">
            <v>0</v>
          </cell>
          <cell r="BA703">
            <v>6.5</v>
          </cell>
          <cell r="BB703">
            <v>7</v>
          </cell>
        </row>
        <row r="704">
          <cell r="B704" t="str">
            <v>構築翌98</v>
          </cell>
          <cell r="C704">
            <v>98</v>
          </cell>
          <cell r="D704" t="str">
            <v>構築翌</v>
          </cell>
          <cell r="E704" t="str">
            <v>構築翌</v>
          </cell>
          <cell r="F704" t="str">
            <v>2C2-4A4721</v>
          </cell>
          <cell r="G704" t="str">
            <v>2C2-4A4721Y</v>
          </cell>
          <cell r="H704" t="str">
            <v>2C2-4Y9228</v>
          </cell>
          <cell r="I704" t="str">
            <v>構築</v>
          </cell>
          <cell r="J704" t="str">
            <v>40</v>
          </cell>
          <cell r="K704" t="str">
            <v>構築</v>
          </cell>
          <cell r="L704" t="str">
            <v>1</v>
          </cell>
          <cell r="M704" t="str">
            <v>4205</v>
          </cell>
          <cell r="N704" t="str">
            <v>長谷</v>
          </cell>
          <cell r="O704" t="str">
            <v>吉田</v>
          </cell>
          <cell r="P704" t="str">
            <v>1208</v>
          </cell>
          <cell r="Q704" t="str">
            <v>昭和大Ｈ９</v>
          </cell>
          <cell r="R704">
            <v>0</v>
          </cell>
          <cell r="S704">
            <v>40</v>
          </cell>
          <cell r="T704" t="str">
            <v>199812</v>
          </cell>
          <cell r="U704">
            <v>0</v>
          </cell>
          <cell r="V704">
            <v>0</v>
          </cell>
          <cell r="W704">
            <v>0</v>
          </cell>
          <cell r="X704">
            <v>40</v>
          </cell>
          <cell r="Y704" t="str">
            <v>199812</v>
          </cell>
          <cell r="Z704">
            <v>0</v>
          </cell>
          <cell r="AA704">
            <v>0</v>
          </cell>
          <cell r="AB704">
            <v>0</v>
          </cell>
          <cell r="AC704">
            <v>0</v>
          </cell>
          <cell r="AD704">
            <v>0</v>
          </cell>
          <cell r="AE704">
            <v>0</v>
          </cell>
          <cell r="AF704">
            <v>0</v>
          </cell>
          <cell r="AG704">
            <v>3.5</v>
          </cell>
          <cell r="AH704">
            <v>7.3</v>
          </cell>
          <cell r="AI704">
            <v>0</v>
          </cell>
          <cell r="AJ704">
            <v>11.9</v>
          </cell>
          <cell r="AK704">
            <v>3.5</v>
          </cell>
          <cell r="AL704">
            <v>144</v>
          </cell>
          <cell r="AM704">
            <v>0</v>
          </cell>
          <cell r="AN704">
            <v>0</v>
          </cell>
          <cell r="AO704">
            <v>0</v>
          </cell>
          <cell r="AP704">
            <v>0</v>
          </cell>
          <cell r="AQ704">
            <v>0</v>
          </cell>
          <cell r="AR704">
            <v>0</v>
          </cell>
          <cell r="AS704" t="str">
            <v>A</v>
          </cell>
          <cell r="AT704" t="str">
            <v>18</v>
          </cell>
          <cell r="AU704" t="str">
            <v>1</v>
          </cell>
          <cell r="AV704">
            <v>0</v>
          </cell>
          <cell r="AW704">
            <v>0</v>
          </cell>
          <cell r="AX704">
            <v>0</v>
          </cell>
          <cell r="AY704">
            <v>0</v>
          </cell>
          <cell r="AZ704">
            <v>0</v>
          </cell>
          <cell r="BA704">
            <v>2.8</v>
          </cell>
          <cell r="BB704">
            <v>6.5</v>
          </cell>
        </row>
        <row r="705">
          <cell r="B705" t="str">
            <v>構築翌99</v>
          </cell>
          <cell r="C705">
            <v>99</v>
          </cell>
          <cell r="D705" t="str">
            <v>構築翌</v>
          </cell>
          <cell r="E705" t="str">
            <v>構築翌</v>
          </cell>
          <cell r="F705" t="str">
            <v>2C2-4A472120</v>
          </cell>
          <cell r="G705" t="str">
            <v>2C2-4A4721-20Y</v>
          </cell>
          <cell r="H705" t="str">
            <v>2C2-4A4721-20Y</v>
          </cell>
          <cell r="I705" t="str">
            <v>構築</v>
          </cell>
          <cell r="J705" t="str">
            <v>20</v>
          </cell>
          <cell r="K705" t="str">
            <v>構築</v>
          </cell>
          <cell r="L705" t="str">
            <v>1</v>
          </cell>
          <cell r="M705" t="str">
            <v>2001</v>
          </cell>
          <cell r="N705" t="str">
            <v>蔭山</v>
          </cell>
          <cell r="O705" t="str">
            <v>吉田</v>
          </cell>
          <cell r="P705" t="str">
            <v>1208</v>
          </cell>
          <cell r="Q705" t="str">
            <v>昭和大Ｈ９</v>
          </cell>
          <cell r="R705">
            <v>0</v>
          </cell>
          <cell r="S705">
            <v>0</v>
          </cell>
          <cell r="T705" t="str">
            <v>199812</v>
          </cell>
          <cell r="U705">
            <v>0</v>
          </cell>
          <cell r="V705">
            <v>0</v>
          </cell>
          <cell r="W705">
            <v>0</v>
          </cell>
          <cell r="X705">
            <v>0</v>
          </cell>
          <cell r="Y705" t="str">
            <v>199812</v>
          </cell>
          <cell r="Z705">
            <v>0</v>
          </cell>
          <cell r="AA705">
            <v>0</v>
          </cell>
          <cell r="AB705">
            <v>0</v>
          </cell>
          <cell r="AC705">
            <v>0</v>
          </cell>
          <cell r="AD705">
            <v>0</v>
          </cell>
          <cell r="AE705">
            <v>0</v>
          </cell>
          <cell r="AF705">
            <v>0</v>
          </cell>
          <cell r="AG705">
            <v>3.5</v>
          </cell>
          <cell r="AH705">
            <v>3.8</v>
          </cell>
          <cell r="AI705">
            <v>0</v>
          </cell>
          <cell r="AJ705">
            <v>7.9</v>
          </cell>
          <cell r="AK705">
            <v>3.5</v>
          </cell>
          <cell r="AL705">
            <v>83.2</v>
          </cell>
          <cell r="AM705">
            <v>0</v>
          </cell>
          <cell r="AN705">
            <v>0</v>
          </cell>
          <cell r="AO705">
            <v>0</v>
          </cell>
          <cell r="AP705">
            <v>0</v>
          </cell>
          <cell r="AQ705">
            <v>0</v>
          </cell>
          <cell r="AR705">
            <v>0</v>
          </cell>
          <cell r="AS705">
            <v>0</v>
          </cell>
          <cell r="AT705" t="str">
            <v>18</v>
          </cell>
          <cell r="AU705" t="str">
            <v>3</v>
          </cell>
          <cell r="AV705">
            <v>0</v>
          </cell>
          <cell r="AW705">
            <v>0</v>
          </cell>
          <cell r="AX705">
            <v>0</v>
          </cell>
          <cell r="AY705">
            <v>0</v>
          </cell>
          <cell r="AZ705">
            <v>0</v>
          </cell>
          <cell r="BA705">
            <v>0</v>
          </cell>
          <cell r="BB705">
            <v>0</v>
          </cell>
        </row>
        <row r="706">
          <cell r="B706" t="str">
            <v>構築翌100</v>
          </cell>
          <cell r="C706">
            <v>100</v>
          </cell>
          <cell r="D706" t="str">
            <v>構築翌</v>
          </cell>
          <cell r="E706" t="str">
            <v>構築翌</v>
          </cell>
          <cell r="F706" t="str">
            <v>2C2-4A472140</v>
          </cell>
          <cell r="G706" t="str">
            <v>2C2-4A4721-40Y</v>
          </cell>
          <cell r="H706" t="str">
            <v>2C2-4A4721-40Y</v>
          </cell>
          <cell r="I706" t="str">
            <v>構築</v>
          </cell>
          <cell r="J706" t="str">
            <v>40</v>
          </cell>
          <cell r="K706" t="str">
            <v>構築</v>
          </cell>
          <cell r="L706" t="str">
            <v>1</v>
          </cell>
          <cell r="M706" t="str">
            <v>4205</v>
          </cell>
          <cell r="N706" t="str">
            <v>長谷</v>
          </cell>
          <cell r="O706" t="str">
            <v>吉田</v>
          </cell>
          <cell r="P706" t="str">
            <v>1208</v>
          </cell>
          <cell r="Q706" t="str">
            <v>昭和大Ｈ９</v>
          </cell>
          <cell r="R706">
            <v>0</v>
          </cell>
          <cell r="S706">
            <v>0</v>
          </cell>
          <cell r="T706" t="str">
            <v>199812</v>
          </cell>
          <cell r="U706">
            <v>0</v>
          </cell>
          <cell r="V706">
            <v>0</v>
          </cell>
          <cell r="W706">
            <v>0</v>
          </cell>
          <cell r="X706">
            <v>0</v>
          </cell>
          <cell r="Y706" t="str">
            <v>199812</v>
          </cell>
          <cell r="Z706">
            <v>0</v>
          </cell>
          <cell r="AA706">
            <v>0</v>
          </cell>
          <cell r="AB706">
            <v>0</v>
          </cell>
          <cell r="AC706">
            <v>9</v>
          </cell>
          <cell r="AD706">
            <v>0</v>
          </cell>
          <cell r="AE706">
            <v>0</v>
          </cell>
          <cell r="AF706">
            <v>0</v>
          </cell>
          <cell r="AG706">
            <v>0</v>
          </cell>
          <cell r="AH706">
            <v>3.5</v>
          </cell>
          <cell r="AI706">
            <v>0</v>
          </cell>
          <cell r="AJ706">
            <v>4</v>
          </cell>
          <cell r="AK706">
            <v>0</v>
          </cell>
          <cell r="AL706">
            <v>60.8</v>
          </cell>
          <cell r="AM706">
            <v>0</v>
          </cell>
          <cell r="AN706">
            <v>0</v>
          </cell>
          <cell r="AO706">
            <v>0</v>
          </cell>
          <cell r="AP706">
            <v>0</v>
          </cell>
          <cell r="AQ706">
            <v>0</v>
          </cell>
          <cell r="AR706">
            <v>0</v>
          </cell>
          <cell r="AS706">
            <v>0</v>
          </cell>
          <cell r="AT706" t="str">
            <v>18</v>
          </cell>
          <cell r="AU706" t="str">
            <v>3</v>
          </cell>
          <cell r="AV706">
            <v>0</v>
          </cell>
          <cell r="AW706">
            <v>0</v>
          </cell>
          <cell r="AX706">
            <v>0</v>
          </cell>
          <cell r="AY706">
            <v>0</v>
          </cell>
          <cell r="AZ706">
            <v>0</v>
          </cell>
          <cell r="BA706">
            <v>0</v>
          </cell>
          <cell r="BB706">
            <v>0</v>
          </cell>
        </row>
        <row r="707">
          <cell r="B707" t="str">
            <v>構築翌101</v>
          </cell>
          <cell r="C707">
            <v>101</v>
          </cell>
          <cell r="D707" t="str">
            <v>構築翌</v>
          </cell>
          <cell r="E707" t="str">
            <v>構築翌</v>
          </cell>
          <cell r="F707" t="str">
            <v>2C2-4F3415</v>
          </cell>
          <cell r="G707" t="str">
            <v>2C2-4F3415</v>
          </cell>
          <cell r="H707" t="str">
            <v>2C2-4F3415</v>
          </cell>
          <cell r="I707" t="str">
            <v>1</v>
          </cell>
          <cell r="J707" t="str">
            <v>40</v>
          </cell>
          <cell r="K707" t="str">
            <v>構築</v>
          </cell>
          <cell r="L707" t="str">
            <v>1</v>
          </cell>
          <cell r="M707" t="str">
            <v>4512</v>
          </cell>
          <cell r="N707" t="str">
            <v>志村</v>
          </cell>
          <cell r="O707" t="str">
            <v>宍倉</v>
          </cell>
          <cell r="P707" t="str">
            <v>5203</v>
          </cell>
          <cell r="Q707" t="str">
            <v>弘前健生病院</v>
          </cell>
          <cell r="R707">
            <v>0</v>
          </cell>
          <cell r="S707">
            <v>13.8</v>
          </cell>
          <cell r="T707">
            <v>72.2</v>
          </cell>
          <cell r="U707">
            <v>0</v>
          </cell>
          <cell r="V707">
            <v>0</v>
          </cell>
          <cell r="W707">
            <v>13.8</v>
          </cell>
          <cell r="X707">
            <v>72.2</v>
          </cell>
          <cell r="Y707" t="str">
            <v>199801</v>
          </cell>
          <cell r="Z707">
            <v>2.2000000000000002</v>
          </cell>
          <cell r="AA707">
            <v>0</v>
          </cell>
          <cell r="AB707">
            <v>0</v>
          </cell>
          <cell r="AC707">
            <v>0</v>
          </cell>
          <cell r="AD707">
            <v>0</v>
          </cell>
          <cell r="AE707">
            <v>2.2000000000000002</v>
          </cell>
          <cell r="AF707">
            <v>13.4</v>
          </cell>
          <cell r="AG707">
            <v>4</v>
          </cell>
          <cell r="AH707">
            <v>15.3</v>
          </cell>
          <cell r="AI707">
            <v>13</v>
          </cell>
          <cell r="AJ707">
            <v>45</v>
          </cell>
          <cell r="AK707">
            <v>22.8</v>
          </cell>
          <cell r="AL707">
            <v>85</v>
          </cell>
          <cell r="AM707" t="str">
            <v>早</v>
          </cell>
          <cell r="AN707">
            <v>48</v>
          </cell>
          <cell r="AO707">
            <v>10</v>
          </cell>
          <cell r="AP707">
            <v>13.4</v>
          </cell>
          <cell r="AQ707">
            <v>13.4</v>
          </cell>
          <cell r="AR707" t="str">
            <v>J</v>
          </cell>
          <cell r="AS707">
            <v>0</v>
          </cell>
          <cell r="AT707">
            <v>0</v>
          </cell>
          <cell r="AU707" t="str">
            <v>1</v>
          </cell>
          <cell r="AV707">
            <v>0</v>
          </cell>
          <cell r="AW707">
            <v>0</v>
          </cell>
          <cell r="AX707">
            <v>0</v>
          </cell>
          <cell r="AY707">
            <v>0</v>
          </cell>
          <cell r="AZ707">
            <v>0</v>
          </cell>
          <cell r="BA707">
            <v>0</v>
          </cell>
          <cell r="BB707">
            <v>0</v>
          </cell>
        </row>
        <row r="708">
          <cell r="B708" t="str">
            <v>構築翌102</v>
          </cell>
          <cell r="C708">
            <v>102</v>
          </cell>
          <cell r="D708" t="str">
            <v>構築翌</v>
          </cell>
          <cell r="E708" t="str">
            <v>構築翌</v>
          </cell>
          <cell r="F708" t="str">
            <v>2C2-4F341520</v>
          </cell>
          <cell r="G708" t="str">
            <v>2C2-4F3415-20</v>
          </cell>
          <cell r="H708" t="str">
            <v>2C2-4F3415-20</v>
          </cell>
          <cell r="I708" t="str">
            <v>1</v>
          </cell>
          <cell r="J708" t="str">
            <v>20</v>
          </cell>
          <cell r="K708" t="str">
            <v>構築</v>
          </cell>
          <cell r="L708" t="str">
            <v>1</v>
          </cell>
          <cell r="M708" t="str">
            <v>2001</v>
          </cell>
          <cell r="N708" t="str">
            <v>蔭山</v>
          </cell>
          <cell r="O708" t="str">
            <v>宍倉</v>
          </cell>
          <cell r="P708" t="str">
            <v>5203</v>
          </cell>
          <cell r="Q708" t="str">
            <v>弘前県生 PCｵｰﾀﾞ</v>
          </cell>
          <cell r="R708">
            <v>0</v>
          </cell>
          <cell r="S708">
            <v>0</v>
          </cell>
          <cell r="T708">
            <v>0</v>
          </cell>
          <cell r="U708">
            <v>0</v>
          </cell>
          <cell r="V708">
            <v>0</v>
          </cell>
          <cell r="W708">
            <v>0</v>
          </cell>
          <cell r="X708">
            <v>0</v>
          </cell>
          <cell r="Y708" t="str">
            <v>199801</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t="str">
            <v>早</v>
          </cell>
          <cell r="AN708">
            <v>0</v>
          </cell>
          <cell r="AO708">
            <v>0</v>
          </cell>
          <cell r="AP708">
            <v>0</v>
          </cell>
          <cell r="AQ708">
            <v>0</v>
          </cell>
          <cell r="AR708">
            <v>0</v>
          </cell>
          <cell r="AS708">
            <v>0</v>
          </cell>
          <cell r="AT708">
            <v>0</v>
          </cell>
          <cell r="AU708" t="str">
            <v>3</v>
          </cell>
          <cell r="AV708">
            <v>0</v>
          </cell>
          <cell r="AW708">
            <v>0</v>
          </cell>
          <cell r="AX708">
            <v>0</v>
          </cell>
          <cell r="AY708">
            <v>0</v>
          </cell>
          <cell r="AZ708">
            <v>0</v>
          </cell>
          <cell r="BA708">
            <v>0</v>
          </cell>
          <cell r="BB708">
            <v>0</v>
          </cell>
        </row>
        <row r="709">
          <cell r="B709" t="str">
            <v>構築翌103</v>
          </cell>
          <cell r="C709">
            <v>103</v>
          </cell>
          <cell r="D709" t="str">
            <v>構築翌</v>
          </cell>
          <cell r="E709" t="str">
            <v>構築翌</v>
          </cell>
          <cell r="F709" t="str">
            <v>2C2-4F341540</v>
          </cell>
          <cell r="G709" t="str">
            <v>2C2-4F3415-40</v>
          </cell>
          <cell r="H709" t="str">
            <v>2C2-4F3415-40</v>
          </cell>
          <cell r="I709" t="str">
            <v>1</v>
          </cell>
          <cell r="J709" t="str">
            <v>40</v>
          </cell>
          <cell r="K709" t="str">
            <v>構築</v>
          </cell>
          <cell r="L709" t="str">
            <v>1</v>
          </cell>
          <cell r="M709" t="str">
            <v>4512</v>
          </cell>
          <cell r="N709" t="str">
            <v>志村</v>
          </cell>
          <cell r="O709" t="str">
            <v>宍倉</v>
          </cell>
          <cell r="P709" t="str">
            <v>5203</v>
          </cell>
          <cell r="Q709" t="str">
            <v>弘前健生病院 ﾕｰｻﾞ対</v>
          </cell>
          <cell r="R709">
            <v>0</v>
          </cell>
          <cell r="S709">
            <v>0</v>
          </cell>
          <cell r="T709">
            <v>0</v>
          </cell>
          <cell r="U709">
            <v>0</v>
          </cell>
          <cell r="V709">
            <v>0</v>
          </cell>
          <cell r="W709">
            <v>0</v>
          </cell>
          <cell r="X709">
            <v>0</v>
          </cell>
          <cell r="Y709" t="str">
            <v>199801</v>
          </cell>
          <cell r="Z709">
            <v>0</v>
          </cell>
          <cell r="AA709">
            <v>0</v>
          </cell>
          <cell r="AB709">
            <v>0</v>
          </cell>
          <cell r="AC709">
            <v>0</v>
          </cell>
          <cell r="AD709">
            <v>0</v>
          </cell>
          <cell r="AE709">
            <v>0</v>
          </cell>
          <cell r="AF709">
            <v>0.6</v>
          </cell>
          <cell r="AG709">
            <v>4</v>
          </cell>
          <cell r="AH709">
            <v>15.3</v>
          </cell>
          <cell r="AI709">
            <v>13</v>
          </cell>
          <cell r="AJ709">
            <v>45</v>
          </cell>
          <cell r="AK709">
            <v>20.6</v>
          </cell>
          <cell r="AL709">
            <v>72.2</v>
          </cell>
          <cell r="AM709" t="str">
            <v>早</v>
          </cell>
          <cell r="AN709">
            <v>0</v>
          </cell>
          <cell r="AO709">
            <v>0</v>
          </cell>
          <cell r="AP709">
            <v>3</v>
          </cell>
          <cell r="AQ709">
            <v>0</v>
          </cell>
          <cell r="AR709">
            <v>0</v>
          </cell>
          <cell r="AS709">
            <v>0</v>
          </cell>
          <cell r="AT709">
            <v>0</v>
          </cell>
          <cell r="AU709" t="str">
            <v>3</v>
          </cell>
          <cell r="AV709">
            <v>0</v>
          </cell>
          <cell r="AW709">
            <v>0</v>
          </cell>
          <cell r="AX709">
            <v>0</v>
          </cell>
          <cell r="AY709">
            <v>0</v>
          </cell>
          <cell r="AZ709">
            <v>0</v>
          </cell>
          <cell r="BA709">
            <v>4</v>
          </cell>
          <cell r="BB709">
            <v>15.3</v>
          </cell>
        </row>
        <row r="710">
          <cell r="B710" t="str">
            <v>構築翌104</v>
          </cell>
          <cell r="C710">
            <v>104</v>
          </cell>
          <cell r="D710" t="str">
            <v>構築翌</v>
          </cell>
          <cell r="E710" t="str">
            <v>構築翌</v>
          </cell>
          <cell r="F710" t="str">
            <v>2C2-4H4315</v>
          </cell>
          <cell r="G710" t="str">
            <v>2C2-4H4315</v>
          </cell>
          <cell r="H710" t="str">
            <v>2C2-4H4315</v>
          </cell>
          <cell r="I710" t="str">
            <v>2</v>
          </cell>
          <cell r="J710" t="str">
            <v>30</v>
          </cell>
          <cell r="K710" t="str">
            <v>構築</v>
          </cell>
          <cell r="L710" t="str">
            <v>1</v>
          </cell>
          <cell r="M710" t="str">
            <v>3208</v>
          </cell>
          <cell r="N710" t="str">
            <v>神出</v>
          </cell>
          <cell r="O710" t="str">
            <v>福間</v>
          </cell>
          <cell r="P710" t="str">
            <v>1209</v>
          </cell>
          <cell r="Q710" t="str">
            <v>東海大伊勢原2次</v>
          </cell>
          <cell r="R710" t="str">
            <v>東海大</v>
          </cell>
          <cell r="S710" t="str">
            <v>S630</v>
          </cell>
          <cell r="T710">
            <v>0</v>
          </cell>
          <cell r="U710">
            <v>0</v>
          </cell>
          <cell r="V710">
            <v>0</v>
          </cell>
          <cell r="W710">
            <v>282</v>
          </cell>
          <cell r="X710">
            <v>133.19999999999999</v>
          </cell>
          <cell r="Y710" t="str">
            <v>199803</v>
          </cell>
          <cell r="Z710">
            <v>0</v>
          </cell>
          <cell r="AA710">
            <v>0</v>
          </cell>
          <cell r="AB710">
            <v>0</v>
          </cell>
          <cell r="AC710">
            <v>0</v>
          </cell>
          <cell r="AD710">
            <v>0</v>
          </cell>
          <cell r="AE710">
            <v>372.4</v>
          </cell>
          <cell r="AF710">
            <v>557.79999999999995</v>
          </cell>
          <cell r="AG710">
            <v>41.9</v>
          </cell>
          <cell r="AH710">
            <v>55.5</v>
          </cell>
          <cell r="AI710">
            <v>14</v>
          </cell>
          <cell r="AJ710">
            <v>17.5</v>
          </cell>
          <cell r="AK710">
            <v>432.8</v>
          </cell>
          <cell r="AL710">
            <v>638</v>
          </cell>
          <cell r="AM710" t="str">
            <v>早</v>
          </cell>
          <cell r="AN710">
            <v>20</v>
          </cell>
          <cell r="AO710">
            <v>20</v>
          </cell>
          <cell r="AP710">
            <v>557.79999999999995</v>
          </cell>
          <cell r="AQ710">
            <v>471.7</v>
          </cell>
          <cell r="AR710" t="str">
            <v>J</v>
          </cell>
          <cell r="AS710" t="str">
            <v>A</v>
          </cell>
          <cell r="AT710" t="str">
            <v>15</v>
          </cell>
          <cell r="AU710" t="str">
            <v>1</v>
          </cell>
          <cell r="AV710">
            <v>0</v>
          </cell>
          <cell r="AW710">
            <v>0</v>
          </cell>
          <cell r="AX710">
            <v>0</v>
          </cell>
          <cell r="AY710">
            <v>0</v>
          </cell>
          <cell r="AZ710">
            <v>0</v>
          </cell>
          <cell r="BA710">
            <v>0</v>
          </cell>
          <cell r="BB710">
            <v>0</v>
          </cell>
        </row>
        <row r="711">
          <cell r="B711" t="str">
            <v>構築翌105</v>
          </cell>
          <cell r="C711">
            <v>105</v>
          </cell>
          <cell r="D711" t="str">
            <v>構築翌</v>
          </cell>
          <cell r="E711" t="str">
            <v>構築翌</v>
          </cell>
          <cell r="F711" t="str">
            <v>2C2-4H431512</v>
          </cell>
          <cell r="G711" t="str">
            <v>2C2-4H4315-12</v>
          </cell>
          <cell r="H711" t="str">
            <v>2C2-4H4315-12</v>
          </cell>
          <cell r="I711" t="str">
            <v>2</v>
          </cell>
          <cell r="J711" t="str">
            <v>10</v>
          </cell>
          <cell r="K711" t="str">
            <v>構築</v>
          </cell>
          <cell r="L711" t="str">
            <v>1</v>
          </cell>
          <cell r="M711" t="str">
            <v>1207</v>
          </cell>
          <cell r="N711" t="str">
            <v>水草</v>
          </cell>
          <cell r="O711" t="str">
            <v>福間</v>
          </cell>
          <cell r="P711" t="str">
            <v>1209</v>
          </cell>
          <cell r="Q711" t="str">
            <v>東海大伊勢原2次 物･</v>
          </cell>
          <cell r="R711">
            <v>0</v>
          </cell>
          <cell r="S711">
            <v>0</v>
          </cell>
          <cell r="T711">
            <v>0</v>
          </cell>
          <cell r="U711">
            <v>0</v>
          </cell>
          <cell r="V711">
            <v>0</v>
          </cell>
          <cell r="W711">
            <v>0</v>
          </cell>
          <cell r="X711">
            <v>0</v>
          </cell>
          <cell r="Y711" t="str">
            <v>199803</v>
          </cell>
          <cell r="Z711">
            <v>3</v>
          </cell>
          <cell r="AA711">
            <v>0</v>
          </cell>
          <cell r="AB711">
            <v>0</v>
          </cell>
          <cell r="AC711">
            <v>5.5</v>
          </cell>
          <cell r="AD711">
            <v>0</v>
          </cell>
          <cell r="AE711">
            <v>3</v>
          </cell>
          <cell r="AF711">
            <v>5.6</v>
          </cell>
          <cell r="AG711">
            <v>3</v>
          </cell>
          <cell r="AH711">
            <v>5.5</v>
          </cell>
          <cell r="AI711">
            <v>1</v>
          </cell>
          <cell r="AJ711">
            <v>1.5</v>
          </cell>
          <cell r="AK711">
            <v>7</v>
          </cell>
          <cell r="AL711">
            <v>12.6</v>
          </cell>
          <cell r="AM711" t="str">
            <v>早</v>
          </cell>
          <cell r="AN711">
            <v>0</v>
          </cell>
          <cell r="AO711">
            <v>0</v>
          </cell>
          <cell r="AP711">
            <v>6.5</v>
          </cell>
          <cell r="AQ711">
            <v>0</v>
          </cell>
          <cell r="AR711">
            <v>0</v>
          </cell>
          <cell r="AS711" t="str">
            <v>A</v>
          </cell>
          <cell r="AT711" t="str">
            <v>15</v>
          </cell>
          <cell r="AU711" t="str">
            <v>3</v>
          </cell>
          <cell r="AV711">
            <v>0</v>
          </cell>
          <cell r="AW711">
            <v>0</v>
          </cell>
          <cell r="AX711">
            <v>0</v>
          </cell>
          <cell r="AY711">
            <v>0</v>
          </cell>
          <cell r="AZ711">
            <v>0</v>
          </cell>
          <cell r="BA711">
            <v>4</v>
          </cell>
          <cell r="BB711">
            <v>5.5</v>
          </cell>
        </row>
        <row r="712">
          <cell r="B712" t="str">
            <v>構築翌106</v>
          </cell>
          <cell r="C712">
            <v>106</v>
          </cell>
          <cell r="D712" t="str">
            <v>構築翌</v>
          </cell>
          <cell r="E712" t="str">
            <v>構築翌</v>
          </cell>
          <cell r="F712" t="str">
            <v>2C2-4H431520</v>
          </cell>
          <cell r="G712" t="str">
            <v>2C2-4H4315-20</v>
          </cell>
          <cell r="H712" t="str">
            <v>2C2-4H4315-20</v>
          </cell>
          <cell r="I712" t="str">
            <v>2</v>
          </cell>
          <cell r="J712" t="str">
            <v>20</v>
          </cell>
          <cell r="K712" t="str">
            <v>構築</v>
          </cell>
          <cell r="L712" t="str">
            <v>1</v>
          </cell>
          <cell r="M712" t="str">
            <v>2001</v>
          </cell>
          <cell r="N712" t="str">
            <v>蔭山</v>
          </cell>
          <cell r="O712" t="str">
            <v>福間</v>
          </cell>
          <cell r="P712" t="str">
            <v>1209</v>
          </cell>
          <cell r="Q712" t="str">
            <v>東海大伊勢原2次 PCｵｰ</v>
          </cell>
          <cell r="R712">
            <v>0</v>
          </cell>
          <cell r="S712">
            <v>0</v>
          </cell>
          <cell r="T712">
            <v>0</v>
          </cell>
          <cell r="U712">
            <v>0</v>
          </cell>
          <cell r="V712">
            <v>0</v>
          </cell>
          <cell r="W712">
            <v>0</v>
          </cell>
          <cell r="X712">
            <v>0</v>
          </cell>
          <cell r="Y712" t="str">
            <v>199803</v>
          </cell>
          <cell r="Z712">
            <v>25.5</v>
          </cell>
          <cell r="AA712">
            <v>0</v>
          </cell>
          <cell r="AB712">
            <v>0</v>
          </cell>
          <cell r="AC712">
            <v>0</v>
          </cell>
          <cell r="AD712">
            <v>0</v>
          </cell>
          <cell r="AE712">
            <v>25.5</v>
          </cell>
          <cell r="AF712">
            <v>40.4</v>
          </cell>
          <cell r="AG712">
            <v>0</v>
          </cell>
          <cell r="AH712">
            <v>0</v>
          </cell>
          <cell r="AI712">
            <v>0</v>
          </cell>
          <cell r="AJ712">
            <v>0</v>
          </cell>
          <cell r="AK712">
            <v>25.5</v>
          </cell>
          <cell r="AL712">
            <v>40.4</v>
          </cell>
          <cell r="AM712" t="str">
            <v>早</v>
          </cell>
          <cell r="AN712">
            <v>0</v>
          </cell>
          <cell r="AO712">
            <v>0</v>
          </cell>
          <cell r="AP712">
            <v>40.5</v>
          </cell>
          <cell r="AQ712">
            <v>0</v>
          </cell>
          <cell r="AR712">
            <v>0</v>
          </cell>
          <cell r="AS712" t="str">
            <v>A</v>
          </cell>
          <cell r="AT712" t="str">
            <v>15</v>
          </cell>
          <cell r="AU712" t="str">
            <v>3</v>
          </cell>
          <cell r="AV712">
            <v>0</v>
          </cell>
          <cell r="AW712">
            <v>0</v>
          </cell>
          <cell r="AX712">
            <v>0</v>
          </cell>
          <cell r="AY712">
            <v>0</v>
          </cell>
          <cell r="AZ712">
            <v>0</v>
          </cell>
          <cell r="BA712">
            <v>0</v>
          </cell>
          <cell r="BB712">
            <v>0</v>
          </cell>
        </row>
        <row r="713">
          <cell r="B713" t="str">
            <v>構築翌107</v>
          </cell>
          <cell r="C713">
            <v>107</v>
          </cell>
          <cell r="D713" t="str">
            <v>構築翌</v>
          </cell>
          <cell r="E713" t="str">
            <v>構築翌</v>
          </cell>
          <cell r="F713" t="str">
            <v>2C2-4H431530</v>
          </cell>
          <cell r="G713" t="str">
            <v>2C2-4H4315-30</v>
          </cell>
          <cell r="H713" t="str">
            <v>2C2-4H4315-30</v>
          </cell>
          <cell r="I713" t="str">
            <v>2</v>
          </cell>
          <cell r="J713" t="str">
            <v>30</v>
          </cell>
          <cell r="K713" t="str">
            <v>構築</v>
          </cell>
          <cell r="L713" t="str">
            <v>1</v>
          </cell>
          <cell r="M713" t="str">
            <v>3208</v>
          </cell>
          <cell r="N713" t="str">
            <v>神出</v>
          </cell>
          <cell r="O713" t="str">
            <v>福間</v>
          </cell>
          <cell r="P713" t="str">
            <v>1209</v>
          </cell>
          <cell r="Q713" t="str">
            <v>東海大伊勢原2次 ﾕｰｻﾞ</v>
          </cell>
          <cell r="R713">
            <v>0</v>
          </cell>
          <cell r="S713">
            <v>0</v>
          </cell>
          <cell r="T713">
            <v>0</v>
          </cell>
          <cell r="U713">
            <v>0</v>
          </cell>
          <cell r="V713">
            <v>0</v>
          </cell>
          <cell r="W713">
            <v>0</v>
          </cell>
          <cell r="X713">
            <v>0</v>
          </cell>
          <cell r="Y713" t="str">
            <v>199803</v>
          </cell>
          <cell r="Z713">
            <v>28.2</v>
          </cell>
          <cell r="AA713">
            <v>0</v>
          </cell>
          <cell r="AB713">
            <v>0</v>
          </cell>
          <cell r="AC713">
            <v>50</v>
          </cell>
          <cell r="AD713">
            <v>0</v>
          </cell>
          <cell r="AE713">
            <v>28.2</v>
          </cell>
          <cell r="AF713">
            <v>32.6</v>
          </cell>
          <cell r="AG713">
            <v>38.9</v>
          </cell>
          <cell r="AH713">
            <v>50</v>
          </cell>
          <cell r="AI713">
            <v>13</v>
          </cell>
          <cell r="AJ713">
            <v>16</v>
          </cell>
          <cell r="AK713">
            <v>84.6</v>
          </cell>
          <cell r="AL713">
            <v>105.8</v>
          </cell>
          <cell r="AM713" t="str">
            <v>早</v>
          </cell>
          <cell r="AN713">
            <v>0</v>
          </cell>
          <cell r="AO713">
            <v>0</v>
          </cell>
          <cell r="AP713">
            <v>36.700000000000003</v>
          </cell>
          <cell r="AQ713">
            <v>0</v>
          </cell>
          <cell r="AR713">
            <v>0</v>
          </cell>
          <cell r="AS713" t="str">
            <v>A</v>
          </cell>
          <cell r="AT713" t="str">
            <v>15</v>
          </cell>
          <cell r="AU713" t="str">
            <v>3</v>
          </cell>
          <cell r="AV713">
            <v>0</v>
          </cell>
          <cell r="AW713">
            <v>0</v>
          </cell>
          <cell r="AX713">
            <v>0</v>
          </cell>
          <cell r="AY713">
            <v>0</v>
          </cell>
          <cell r="AZ713">
            <v>0</v>
          </cell>
          <cell r="BA713">
            <v>38.9</v>
          </cell>
          <cell r="BB713">
            <v>50</v>
          </cell>
        </row>
        <row r="714">
          <cell r="B714" t="str">
            <v>構築翌108</v>
          </cell>
          <cell r="C714">
            <v>108</v>
          </cell>
          <cell r="D714" t="str">
            <v>構築翌</v>
          </cell>
          <cell r="E714" t="str">
            <v>構築翌</v>
          </cell>
          <cell r="F714" t="str">
            <v>2C2-4H431571</v>
          </cell>
          <cell r="G714" t="str">
            <v>2C2-4H4315-71</v>
          </cell>
          <cell r="H714" t="str">
            <v>2C2-4H4315-71</v>
          </cell>
          <cell r="I714" t="str">
            <v>2</v>
          </cell>
          <cell r="J714" t="str">
            <v>73</v>
          </cell>
          <cell r="K714" t="str">
            <v>構築</v>
          </cell>
          <cell r="L714" t="str">
            <v>1</v>
          </cell>
          <cell r="M714" t="str">
            <v>7412</v>
          </cell>
          <cell r="N714" t="str">
            <v>新海</v>
          </cell>
          <cell r="O714" t="str">
            <v>福間</v>
          </cell>
          <cell r="P714" t="str">
            <v>1209</v>
          </cell>
          <cell r="Q714" t="str">
            <v>東海大伊勢原2次 検査</v>
          </cell>
          <cell r="R714">
            <v>0</v>
          </cell>
          <cell r="S714">
            <v>0</v>
          </cell>
          <cell r="T714">
            <v>0</v>
          </cell>
          <cell r="U714">
            <v>0</v>
          </cell>
          <cell r="V714">
            <v>0</v>
          </cell>
          <cell r="W714">
            <v>0</v>
          </cell>
          <cell r="X714">
            <v>0</v>
          </cell>
          <cell r="Y714" t="str">
            <v>199803</v>
          </cell>
          <cell r="Z714">
            <v>6.6</v>
          </cell>
          <cell r="AA714">
            <v>0</v>
          </cell>
          <cell r="AB714">
            <v>0</v>
          </cell>
          <cell r="AC714">
            <v>0</v>
          </cell>
          <cell r="AD714">
            <v>0</v>
          </cell>
          <cell r="AE714">
            <v>6.6</v>
          </cell>
          <cell r="AF714">
            <v>9.1</v>
          </cell>
          <cell r="AG714">
            <v>0</v>
          </cell>
          <cell r="AH714">
            <v>0</v>
          </cell>
          <cell r="AI714">
            <v>0</v>
          </cell>
          <cell r="AJ714">
            <v>0</v>
          </cell>
          <cell r="AK714">
            <v>6.6</v>
          </cell>
          <cell r="AL714">
            <v>9.1</v>
          </cell>
          <cell r="AM714" t="str">
            <v>早</v>
          </cell>
          <cell r="AN714">
            <v>0</v>
          </cell>
          <cell r="AO714">
            <v>0</v>
          </cell>
          <cell r="AP714">
            <v>9.1</v>
          </cell>
          <cell r="AQ714">
            <v>0</v>
          </cell>
          <cell r="AR714">
            <v>0</v>
          </cell>
          <cell r="AS714" t="str">
            <v>A</v>
          </cell>
          <cell r="AT714" t="str">
            <v>15</v>
          </cell>
          <cell r="AU714" t="str">
            <v>3</v>
          </cell>
          <cell r="AV714">
            <v>0</v>
          </cell>
          <cell r="AW714">
            <v>0</v>
          </cell>
          <cell r="AX714">
            <v>0</v>
          </cell>
          <cell r="AY714">
            <v>0</v>
          </cell>
          <cell r="AZ714">
            <v>0</v>
          </cell>
          <cell r="BA714">
            <v>0</v>
          </cell>
          <cell r="BB714">
            <v>0</v>
          </cell>
        </row>
        <row r="715">
          <cell r="B715" t="str">
            <v>構築翌109</v>
          </cell>
          <cell r="C715">
            <v>109</v>
          </cell>
          <cell r="D715" t="str">
            <v>構築翌</v>
          </cell>
          <cell r="E715" t="str">
            <v>構築翌</v>
          </cell>
          <cell r="F715" t="str">
            <v>2C2-4Y0020</v>
          </cell>
          <cell r="G715" t="str">
            <v>2C2-4Y0020</v>
          </cell>
          <cell r="H715" t="str">
            <v>2C2-4Y0020</v>
          </cell>
          <cell r="I715" t="str">
            <v>構築</v>
          </cell>
          <cell r="J715" t="str">
            <v>90</v>
          </cell>
          <cell r="K715" t="str">
            <v>構築</v>
          </cell>
          <cell r="L715" t="str">
            <v>1</v>
          </cell>
          <cell r="M715" t="str">
            <v>9104</v>
          </cell>
          <cell r="N715" t="str">
            <v>菱田</v>
          </cell>
          <cell r="O715" t="str">
            <v>久村</v>
          </cell>
          <cell r="P715" t="str">
            <v>1105</v>
          </cell>
          <cell r="Q715" t="str">
            <v>浜松医療ｾﾚｱｯﾌﾟ検査</v>
          </cell>
          <cell r="R715">
            <v>0</v>
          </cell>
          <cell r="S715">
            <v>80</v>
          </cell>
          <cell r="T715" t="str">
            <v>199803</v>
          </cell>
          <cell r="U715">
            <v>0</v>
          </cell>
          <cell r="V715">
            <v>0</v>
          </cell>
          <cell r="W715">
            <v>0</v>
          </cell>
          <cell r="X715">
            <v>80</v>
          </cell>
          <cell r="Y715" t="str">
            <v>199803</v>
          </cell>
          <cell r="Z715" t="str">
            <v>199706</v>
          </cell>
          <cell r="AA715">
            <v>0</v>
          </cell>
          <cell r="AB715">
            <v>0</v>
          </cell>
          <cell r="AC715">
            <v>0</v>
          </cell>
          <cell r="AD715">
            <v>0</v>
          </cell>
          <cell r="AE715">
            <v>0</v>
          </cell>
          <cell r="AF715">
            <v>0</v>
          </cell>
          <cell r="AG715">
            <v>14</v>
          </cell>
          <cell r="AH715">
            <v>20</v>
          </cell>
          <cell r="AI715">
            <v>42</v>
          </cell>
          <cell r="AJ715">
            <v>60</v>
          </cell>
          <cell r="AK715">
            <v>56</v>
          </cell>
          <cell r="AL715">
            <v>80</v>
          </cell>
          <cell r="AM715">
            <v>0</v>
          </cell>
          <cell r="AN715">
            <v>0</v>
          </cell>
          <cell r="AO715">
            <v>0</v>
          </cell>
          <cell r="AP715">
            <v>0</v>
          </cell>
          <cell r="AQ715">
            <v>0</v>
          </cell>
          <cell r="AR715">
            <v>0</v>
          </cell>
          <cell r="AS715">
            <v>0</v>
          </cell>
          <cell r="AT715">
            <v>0</v>
          </cell>
          <cell r="AU715" t="str">
            <v>0</v>
          </cell>
          <cell r="AV715">
            <v>0</v>
          </cell>
          <cell r="AW715">
            <v>0</v>
          </cell>
          <cell r="AX715">
            <v>0</v>
          </cell>
          <cell r="AY715">
            <v>0</v>
          </cell>
          <cell r="AZ715">
            <v>0</v>
          </cell>
          <cell r="BA715">
            <v>3.5</v>
          </cell>
          <cell r="BB715">
            <v>14.7</v>
          </cell>
        </row>
        <row r="716">
          <cell r="B716" t="str">
            <v>構築翌110</v>
          </cell>
          <cell r="C716">
            <v>110</v>
          </cell>
          <cell r="D716" t="str">
            <v>構築翌</v>
          </cell>
          <cell r="E716" t="str">
            <v>構築翌</v>
          </cell>
          <cell r="F716" t="str">
            <v>2C2-4Y0025</v>
          </cell>
          <cell r="G716" t="str">
            <v>2C2-4Y0025</v>
          </cell>
          <cell r="H716" t="str">
            <v>2C2-4Y0025</v>
          </cell>
          <cell r="I716" t="str">
            <v>構築</v>
          </cell>
          <cell r="J716" t="str">
            <v>30</v>
          </cell>
          <cell r="K716" t="str">
            <v>構築</v>
          </cell>
          <cell r="L716" t="str">
            <v>1</v>
          </cell>
          <cell r="M716" t="str">
            <v>3311</v>
          </cell>
          <cell r="N716" t="str">
            <v>蛯子</v>
          </cell>
          <cell r="O716" t="str">
            <v>久村</v>
          </cell>
          <cell r="P716" t="str">
            <v>1105</v>
          </cell>
          <cell r="Q716" t="str">
            <v>福井県立PC-IB化</v>
          </cell>
          <cell r="R716">
            <v>0</v>
          </cell>
          <cell r="S716">
            <v>40</v>
          </cell>
          <cell r="T716" t="str">
            <v>199803</v>
          </cell>
          <cell r="U716">
            <v>0</v>
          </cell>
          <cell r="V716">
            <v>0</v>
          </cell>
          <cell r="W716">
            <v>0</v>
          </cell>
          <cell r="X716">
            <v>40</v>
          </cell>
          <cell r="Y716" t="str">
            <v>199803</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t="str">
            <v>0</v>
          </cell>
          <cell r="AV716">
            <v>0</v>
          </cell>
          <cell r="AW716">
            <v>0</v>
          </cell>
          <cell r="AX716">
            <v>0</v>
          </cell>
          <cell r="AY716">
            <v>0</v>
          </cell>
          <cell r="AZ716">
            <v>0</v>
          </cell>
          <cell r="BA716">
            <v>0</v>
          </cell>
          <cell r="BB716">
            <v>0</v>
          </cell>
        </row>
        <row r="717">
          <cell r="B717" t="str">
            <v>構築翌111</v>
          </cell>
          <cell r="C717">
            <v>111</v>
          </cell>
          <cell r="D717" t="str">
            <v>構築翌</v>
          </cell>
          <cell r="E717" t="str">
            <v>構築翌</v>
          </cell>
          <cell r="F717" t="str">
            <v>2C2-4Y0028</v>
          </cell>
          <cell r="G717" t="str">
            <v>2C2-4Y0028</v>
          </cell>
          <cell r="H717" t="str">
            <v>2C2-4Y0028</v>
          </cell>
          <cell r="I717" t="str">
            <v>構築</v>
          </cell>
          <cell r="J717" t="str">
            <v>40</v>
          </cell>
          <cell r="K717" t="str">
            <v>構築</v>
          </cell>
          <cell r="L717" t="str">
            <v>1</v>
          </cell>
          <cell r="M717" t="str">
            <v>4206</v>
          </cell>
          <cell r="N717" t="str">
            <v>有馬</v>
          </cell>
          <cell r="O717" t="str">
            <v>久村</v>
          </cell>
          <cell r="P717" t="str">
            <v>1105</v>
          </cell>
          <cell r="Q717" t="str">
            <v>静岡県病2000年対応</v>
          </cell>
          <cell r="R717">
            <v>0</v>
          </cell>
          <cell r="S717">
            <v>20</v>
          </cell>
          <cell r="T717" t="str">
            <v>199803</v>
          </cell>
          <cell r="U717">
            <v>0</v>
          </cell>
          <cell r="V717">
            <v>0</v>
          </cell>
          <cell r="W717">
            <v>0</v>
          </cell>
          <cell r="X717">
            <v>20</v>
          </cell>
          <cell r="Y717" t="str">
            <v>199803</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t="str">
            <v>0</v>
          </cell>
          <cell r="AV717">
            <v>0</v>
          </cell>
          <cell r="AW717">
            <v>0</v>
          </cell>
          <cell r="AX717">
            <v>0</v>
          </cell>
          <cell r="AY717">
            <v>0</v>
          </cell>
          <cell r="AZ717">
            <v>0</v>
          </cell>
          <cell r="BA717">
            <v>0</v>
          </cell>
          <cell r="BB717">
            <v>0</v>
          </cell>
        </row>
        <row r="718">
          <cell r="B718" t="str">
            <v>構築翌112</v>
          </cell>
          <cell r="C718">
            <v>112</v>
          </cell>
          <cell r="D718" t="str">
            <v>構築翌</v>
          </cell>
          <cell r="E718" t="str">
            <v>構築翌</v>
          </cell>
          <cell r="F718" t="str">
            <v>2C2-4Y0034</v>
          </cell>
          <cell r="G718" t="str">
            <v>2C2-4Y0034</v>
          </cell>
          <cell r="H718" t="str">
            <v>2C2-4Y0034</v>
          </cell>
          <cell r="I718" t="str">
            <v>構築</v>
          </cell>
          <cell r="J718" t="str">
            <v>40</v>
          </cell>
          <cell r="K718" t="str">
            <v>構築</v>
          </cell>
          <cell r="L718" t="str">
            <v>1</v>
          </cell>
          <cell r="M718" t="str">
            <v>4307</v>
          </cell>
          <cell r="N718" t="str">
            <v>山本</v>
          </cell>
          <cell r="O718" t="str">
            <v>斎藤</v>
          </cell>
          <cell r="P718" t="str">
            <v>1207</v>
          </cell>
          <cell r="Q718" t="str">
            <v>東京逓信保守開発</v>
          </cell>
          <cell r="R718">
            <v>0</v>
          </cell>
          <cell r="S718">
            <v>40</v>
          </cell>
          <cell r="T718" t="str">
            <v>199803</v>
          </cell>
          <cell r="U718">
            <v>0</v>
          </cell>
          <cell r="V718">
            <v>0</v>
          </cell>
          <cell r="W718">
            <v>0</v>
          </cell>
          <cell r="X718">
            <v>40</v>
          </cell>
          <cell r="Y718" t="str">
            <v>199803</v>
          </cell>
          <cell r="Z718" t="str">
            <v>199710</v>
          </cell>
          <cell r="AA718">
            <v>0</v>
          </cell>
          <cell r="AB718">
            <v>0</v>
          </cell>
          <cell r="AC718">
            <v>0</v>
          </cell>
          <cell r="AD718">
            <v>0</v>
          </cell>
          <cell r="AE718">
            <v>0</v>
          </cell>
          <cell r="AF718">
            <v>0</v>
          </cell>
          <cell r="AG718">
            <v>0</v>
          </cell>
          <cell r="AH718">
            <v>0</v>
          </cell>
          <cell r="AI718">
            <v>31</v>
          </cell>
          <cell r="AJ718">
            <v>40</v>
          </cell>
          <cell r="AK718">
            <v>31</v>
          </cell>
          <cell r="AL718">
            <v>40</v>
          </cell>
          <cell r="AM718">
            <v>0</v>
          </cell>
          <cell r="AN718">
            <v>0</v>
          </cell>
          <cell r="AO718">
            <v>0</v>
          </cell>
          <cell r="AP718">
            <v>0</v>
          </cell>
          <cell r="AQ718">
            <v>0</v>
          </cell>
          <cell r="AR718">
            <v>0</v>
          </cell>
          <cell r="AS718">
            <v>0</v>
          </cell>
          <cell r="AT718">
            <v>0</v>
          </cell>
          <cell r="AU718" t="str">
            <v>0</v>
          </cell>
          <cell r="AV718">
            <v>0</v>
          </cell>
          <cell r="AW718">
            <v>0</v>
          </cell>
          <cell r="AX718">
            <v>0</v>
          </cell>
          <cell r="AY718">
            <v>0</v>
          </cell>
          <cell r="AZ718">
            <v>0</v>
          </cell>
          <cell r="BA718">
            <v>0</v>
          </cell>
          <cell r="BB718">
            <v>0</v>
          </cell>
        </row>
        <row r="719">
          <cell r="B719" t="str">
            <v>構築翌113</v>
          </cell>
          <cell r="C719">
            <v>113</v>
          </cell>
          <cell r="D719" t="str">
            <v>構築翌</v>
          </cell>
          <cell r="E719" t="str">
            <v>構築翌</v>
          </cell>
          <cell r="F719" t="str">
            <v>2C2-4Y0036</v>
          </cell>
          <cell r="G719" t="str">
            <v>2C2-4Y0036</v>
          </cell>
          <cell r="H719" t="str">
            <v>2C2-4Y0036</v>
          </cell>
          <cell r="I719" t="str">
            <v>構築</v>
          </cell>
          <cell r="J719" t="str">
            <v>30</v>
          </cell>
          <cell r="K719" t="str">
            <v>構築</v>
          </cell>
          <cell r="L719" t="str">
            <v>1</v>
          </cell>
          <cell r="M719" t="str">
            <v>3311</v>
          </cell>
          <cell r="N719" t="str">
            <v>蛯子</v>
          </cell>
          <cell r="O719" t="str">
            <v>松村</v>
          </cell>
          <cell r="P719" t="str">
            <v>2310</v>
          </cell>
          <cell r="Q719" t="str">
            <v>埼玉中央</v>
          </cell>
          <cell r="R719">
            <v>0</v>
          </cell>
          <cell r="S719">
            <v>35</v>
          </cell>
          <cell r="T719" t="str">
            <v>199803</v>
          </cell>
          <cell r="U719">
            <v>0</v>
          </cell>
          <cell r="V719">
            <v>0</v>
          </cell>
          <cell r="W719">
            <v>0</v>
          </cell>
          <cell r="X719">
            <v>35</v>
          </cell>
          <cell r="Y719" t="str">
            <v>199803</v>
          </cell>
          <cell r="Z719">
            <v>0</v>
          </cell>
          <cell r="AA719">
            <v>0</v>
          </cell>
          <cell r="AB719">
            <v>0</v>
          </cell>
          <cell r="AC719">
            <v>0</v>
          </cell>
          <cell r="AD719">
            <v>0</v>
          </cell>
          <cell r="AE719">
            <v>0</v>
          </cell>
          <cell r="AF719">
            <v>0</v>
          </cell>
          <cell r="AG719">
            <v>4.9000000000000004</v>
          </cell>
          <cell r="AH719">
            <v>7.5</v>
          </cell>
          <cell r="AI719">
            <v>30</v>
          </cell>
          <cell r="AJ719">
            <v>39.5</v>
          </cell>
          <cell r="AK719">
            <v>39.9</v>
          </cell>
          <cell r="AL719">
            <v>55</v>
          </cell>
          <cell r="AM719">
            <v>0</v>
          </cell>
          <cell r="AN719">
            <v>0</v>
          </cell>
          <cell r="AO719">
            <v>0</v>
          </cell>
          <cell r="AP719">
            <v>0</v>
          </cell>
          <cell r="AQ719">
            <v>0</v>
          </cell>
          <cell r="AR719">
            <v>0</v>
          </cell>
          <cell r="AS719">
            <v>0</v>
          </cell>
          <cell r="AT719">
            <v>0</v>
          </cell>
          <cell r="AU719" t="str">
            <v>1</v>
          </cell>
          <cell r="AV719">
            <v>0</v>
          </cell>
          <cell r="AW719">
            <v>0</v>
          </cell>
          <cell r="AX719">
            <v>0</v>
          </cell>
          <cell r="AY719">
            <v>0</v>
          </cell>
          <cell r="AZ719">
            <v>0</v>
          </cell>
          <cell r="BA719">
            <v>0</v>
          </cell>
          <cell r="BB719">
            <v>0</v>
          </cell>
        </row>
        <row r="720">
          <cell r="B720" t="str">
            <v>構築翌114</v>
          </cell>
          <cell r="C720">
            <v>114</v>
          </cell>
          <cell r="D720" t="str">
            <v>構築翌</v>
          </cell>
          <cell r="E720" t="str">
            <v>構築翌</v>
          </cell>
          <cell r="F720" t="str">
            <v>2C2-4Y003611</v>
          </cell>
          <cell r="G720" t="str">
            <v>2C2-4Y0036-11</v>
          </cell>
          <cell r="H720" t="str">
            <v>2C2-4Y0036-11</v>
          </cell>
          <cell r="I720" t="str">
            <v>構築</v>
          </cell>
          <cell r="J720" t="str">
            <v>10</v>
          </cell>
          <cell r="K720" t="str">
            <v>構築</v>
          </cell>
          <cell r="L720" t="str">
            <v>1</v>
          </cell>
          <cell r="M720" t="str">
            <v>1104</v>
          </cell>
          <cell r="N720" t="str">
            <v>柴田</v>
          </cell>
          <cell r="O720" t="str">
            <v>松村</v>
          </cell>
          <cell r="P720" t="str">
            <v>2310</v>
          </cell>
          <cell r="Q720" t="str">
            <v>埼玉中央</v>
          </cell>
          <cell r="R720">
            <v>0</v>
          </cell>
          <cell r="S720">
            <v>0</v>
          </cell>
          <cell r="T720" t="str">
            <v>199803</v>
          </cell>
          <cell r="U720">
            <v>0</v>
          </cell>
          <cell r="V720">
            <v>0</v>
          </cell>
          <cell r="W720">
            <v>0</v>
          </cell>
          <cell r="X720">
            <v>0</v>
          </cell>
          <cell r="Y720" t="str">
            <v>199803</v>
          </cell>
          <cell r="Z720">
            <v>0</v>
          </cell>
          <cell r="AA720">
            <v>0</v>
          </cell>
          <cell r="AB720">
            <v>0</v>
          </cell>
          <cell r="AC720">
            <v>0</v>
          </cell>
          <cell r="AD720">
            <v>0</v>
          </cell>
          <cell r="AE720">
            <v>0</v>
          </cell>
          <cell r="AF720">
            <v>0</v>
          </cell>
          <cell r="AG720">
            <v>4.9000000000000004</v>
          </cell>
          <cell r="AH720">
            <v>6</v>
          </cell>
          <cell r="AI720">
            <v>12</v>
          </cell>
          <cell r="AJ720">
            <v>16</v>
          </cell>
          <cell r="AK720">
            <v>21.9</v>
          </cell>
          <cell r="AL720">
            <v>30</v>
          </cell>
          <cell r="AM720">
            <v>0</v>
          </cell>
          <cell r="AN720">
            <v>0</v>
          </cell>
          <cell r="AO720">
            <v>0</v>
          </cell>
          <cell r="AP720">
            <v>0</v>
          </cell>
          <cell r="AQ720">
            <v>0</v>
          </cell>
          <cell r="AR720">
            <v>0</v>
          </cell>
          <cell r="AS720">
            <v>0</v>
          </cell>
          <cell r="AT720">
            <v>0</v>
          </cell>
          <cell r="AU720" t="str">
            <v>3</v>
          </cell>
          <cell r="AV720">
            <v>0</v>
          </cell>
          <cell r="AW720">
            <v>0</v>
          </cell>
          <cell r="AX720">
            <v>0</v>
          </cell>
          <cell r="AY720">
            <v>0</v>
          </cell>
          <cell r="AZ720">
            <v>0</v>
          </cell>
          <cell r="BA720">
            <v>4.7</v>
          </cell>
          <cell r="BB720">
            <v>6</v>
          </cell>
        </row>
        <row r="721">
          <cell r="B721" t="str">
            <v>構築翌115</v>
          </cell>
          <cell r="C721">
            <v>115</v>
          </cell>
          <cell r="D721" t="str">
            <v>構築翌</v>
          </cell>
          <cell r="E721" t="str">
            <v>構築翌</v>
          </cell>
          <cell r="F721" t="str">
            <v>2C2-4Y003630</v>
          </cell>
          <cell r="G721" t="str">
            <v>2C2-4Y0036-30</v>
          </cell>
          <cell r="H721" t="str">
            <v>2C2-4Y0036-30</v>
          </cell>
          <cell r="I721" t="str">
            <v>構築</v>
          </cell>
          <cell r="J721" t="str">
            <v>30</v>
          </cell>
          <cell r="K721" t="str">
            <v>構築</v>
          </cell>
          <cell r="L721" t="str">
            <v>1</v>
          </cell>
          <cell r="M721" t="str">
            <v>3311</v>
          </cell>
          <cell r="N721" t="str">
            <v>蛯子</v>
          </cell>
          <cell r="O721" t="str">
            <v>松村</v>
          </cell>
          <cell r="P721" t="str">
            <v>2310</v>
          </cell>
          <cell r="Q721" t="str">
            <v>埼玉中央</v>
          </cell>
          <cell r="R721">
            <v>0</v>
          </cell>
          <cell r="S721">
            <v>0</v>
          </cell>
          <cell r="T721" t="str">
            <v>199803</v>
          </cell>
          <cell r="U721">
            <v>0</v>
          </cell>
          <cell r="V721">
            <v>0</v>
          </cell>
          <cell r="W721">
            <v>0</v>
          </cell>
          <cell r="X721">
            <v>0</v>
          </cell>
          <cell r="Y721" t="str">
            <v>199803</v>
          </cell>
          <cell r="Z721">
            <v>0</v>
          </cell>
          <cell r="AA721">
            <v>0</v>
          </cell>
          <cell r="AB721">
            <v>0</v>
          </cell>
          <cell r="AC721">
            <v>0</v>
          </cell>
          <cell r="AD721">
            <v>0</v>
          </cell>
          <cell r="AE721">
            <v>0</v>
          </cell>
          <cell r="AF721">
            <v>0</v>
          </cell>
          <cell r="AG721">
            <v>0</v>
          </cell>
          <cell r="AH721">
            <v>1.5</v>
          </cell>
          <cell r="AI721">
            <v>18</v>
          </cell>
          <cell r="AJ721">
            <v>23.5</v>
          </cell>
          <cell r="AK721">
            <v>18</v>
          </cell>
          <cell r="AL721">
            <v>25</v>
          </cell>
          <cell r="AM721">
            <v>0</v>
          </cell>
          <cell r="AN721">
            <v>0</v>
          </cell>
          <cell r="AO721">
            <v>0</v>
          </cell>
          <cell r="AP721">
            <v>0</v>
          </cell>
          <cell r="AQ721">
            <v>0</v>
          </cell>
          <cell r="AR721">
            <v>0</v>
          </cell>
          <cell r="AS721">
            <v>0</v>
          </cell>
          <cell r="AT721">
            <v>0</v>
          </cell>
          <cell r="AU721" t="str">
            <v>3</v>
          </cell>
          <cell r="AV721">
            <v>0</v>
          </cell>
          <cell r="AW721">
            <v>0</v>
          </cell>
          <cell r="AX721">
            <v>0</v>
          </cell>
          <cell r="AY721">
            <v>0</v>
          </cell>
          <cell r="AZ721">
            <v>0</v>
          </cell>
          <cell r="BA721">
            <v>0</v>
          </cell>
          <cell r="BB721">
            <v>1.5</v>
          </cell>
        </row>
        <row r="722">
          <cell r="B722" t="str">
            <v>構築翌116</v>
          </cell>
          <cell r="C722">
            <v>116</v>
          </cell>
          <cell r="D722" t="str">
            <v>構築翌</v>
          </cell>
          <cell r="E722" t="str">
            <v>構築翌</v>
          </cell>
          <cell r="F722" t="str">
            <v>2C2-4Y0037</v>
          </cell>
          <cell r="G722" t="str">
            <v>2C2-4Y0037</v>
          </cell>
          <cell r="H722" t="str">
            <v>2C2-4Y0037</v>
          </cell>
          <cell r="I722" t="str">
            <v>構築</v>
          </cell>
          <cell r="J722" t="str">
            <v>30</v>
          </cell>
          <cell r="K722" t="str">
            <v>構築</v>
          </cell>
          <cell r="L722" t="str">
            <v>1</v>
          </cell>
          <cell r="M722" t="str">
            <v>3102</v>
          </cell>
          <cell r="N722" t="str">
            <v>飯郷</v>
          </cell>
          <cell r="O722" t="str">
            <v>松村</v>
          </cell>
          <cell r="P722" t="str">
            <v>2310</v>
          </cell>
          <cell r="Q722" t="str">
            <v>東電オーダ</v>
          </cell>
          <cell r="R722">
            <v>0</v>
          </cell>
          <cell r="S722">
            <v>30</v>
          </cell>
          <cell r="T722" t="str">
            <v>199803</v>
          </cell>
          <cell r="U722">
            <v>0</v>
          </cell>
          <cell r="V722">
            <v>0</v>
          </cell>
          <cell r="W722">
            <v>0</v>
          </cell>
          <cell r="X722">
            <v>30</v>
          </cell>
          <cell r="Y722" t="str">
            <v>199803</v>
          </cell>
          <cell r="Z722">
            <v>0</v>
          </cell>
          <cell r="AA722">
            <v>0</v>
          </cell>
          <cell r="AB722">
            <v>0</v>
          </cell>
          <cell r="AC722">
            <v>0</v>
          </cell>
          <cell r="AD722">
            <v>0</v>
          </cell>
          <cell r="AE722">
            <v>0</v>
          </cell>
          <cell r="AF722">
            <v>0</v>
          </cell>
          <cell r="AG722">
            <v>5</v>
          </cell>
          <cell r="AH722">
            <v>8.8000000000000007</v>
          </cell>
          <cell r="AI722">
            <v>15</v>
          </cell>
          <cell r="AJ722">
            <v>16.2</v>
          </cell>
          <cell r="AK722">
            <v>20</v>
          </cell>
          <cell r="AL722">
            <v>25</v>
          </cell>
          <cell r="AM722">
            <v>0</v>
          </cell>
          <cell r="AN722">
            <v>0</v>
          </cell>
          <cell r="AO722">
            <v>0</v>
          </cell>
          <cell r="AP722">
            <v>0</v>
          </cell>
          <cell r="AQ722">
            <v>0</v>
          </cell>
          <cell r="AR722">
            <v>0</v>
          </cell>
          <cell r="AS722">
            <v>0</v>
          </cell>
          <cell r="AT722">
            <v>0</v>
          </cell>
          <cell r="AU722" t="str">
            <v>0</v>
          </cell>
          <cell r="AV722">
            <v>0</v>
          </cell>
          <cell r="AW722">
            <v>0</v>
          </cell>
          <cell r="AX722">
            <v>0</v>
          </cell>
          <cell r="AY722">
            <v>0</v>
          </cell>
          <cell r="AZ722">
            <v>0</v>
          </cell>
          <cell r="BA722">
            <v>20</v>
          </cell>
          <cell r="BB722">
            <v>25</v>
          </cell>
        </row>
        <row r="723">
          <cell r="B723" t="str">
            <v>構築翌117</v>
          </cell>
          <cell r="C723">
            <v>117</v>
          </cell>
          <cell r="D723" t="str">
            <v>構築翌</v>
          </cell>
          <cell r="E723" t="str">
            <v>構築翌</v>
          </cell>
          <cell r="F723" t="str">
            <v>2C2-4Y0038</v>
          </cell>
          <cell r="G723" t="str">
            <v>2C2-4Y0038</v>
          </cell>
          <cell r="H723" t="str">
            <v>2C2-4Y0038</v>
          </cell>
          <cell r="I723" t="str">
            <v>構築</v>
          </cell>
          <cell r="J723" t="str">
            <v>71</v>
          </cell>
          <cell r="K723" t="str">
            <v>構築</v>
          </cell>
          <cell r="L723" t="str">
            <v>1</v>
          </cell>
          <cell r="M723" t="str">
            <v>7102</v>
          </cell>
          <cell r="N723" t="str">
            <v>岡田</v>
          </cell>
          <cell r="O723" t="str">
            <v>松村</v>
          </cell>
          <cell r="P723" t="str">
            <v>2310</v>
          </cell>
          <cell r="Q723" t="str">
            <v>東電PACS</v>
          </cell>
          <cell r="R723">
            <v>0</v>
          </cell>
          <cell r="S723">
            <v>30</v>
          </cell>
          <cell r="T723" t="str">
            <v>199803</v>
          </cell>
          <cell r="U723">
            <v>0</v>
          </cell>
          <cell r="V723">
            <v>0</v>
          </cell>
          <cell r="W723">
            <v>0</v>
          </cell>
          <cell r="X723">
            <v>30</v>
          </cell>
          <cell r="Y723" t="str">
            <v>199803</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t="str">
            <v>0</v>
          </cell>
          <cell r="AV723">
            <v>0</v>
          </cell>
          <cell r="AW723">
            <v>0</v>
          </cell>
          <cell r="AX723">
            <v>0</v>
          </cell>
          <cell r="AY723">
            <v>0</v>
          </cell>
          <cell r="AZ723">
            <v>0</v>
          </cell>
          <cell r="BA723">
            <v>0</v>
          </cell>
          <cell r="BB723">
            <v>0</v>
          </cell>
        </row>
        <row r="724">
          <cell r="B724" t="str">
            <v>構築翌118</v>
          </cell>
          <cell r="C724">
            <v>118</v>
          </cell>
          <cell r="D724" t="str">
            <v>構築翌</v>
          </cell>
          <cell r="E724" t="str">
            <v>構築翌</v>
          </cell>
          <cell r="F724" t="str">
            <v>2C2-4Y0039</v>
          </cell>
          <cell r="G724" t="str">
            <v>2C2-4Y0039</v>
          </cell>
          <cell r="H724" t="str">
            <v>2C2-4Y0039</v>
          </cell>
          <cell r="I724" t="str">
            <v>構築</v>
          </cell>
          <cell r="J724" t="str">
            <v>30</v>
          </cell>
          <cell r="K724" t="str">
            <v>構築</v>
          </cell>
          <cell r="L724" t="str">
            <v>1</v>
          </cell>
          <cell r="M724" t="str">
            <v>3311</v>
          </cell>
          <cell r="N724" t="str">
            <v>蛯子</v>
          </cell>
          <cell r="O724" t="str">
            <v>松村</v>
          </cell>
          <cell r="P724" t="str">
            <v>2310</v>
          </cell>
          <cell r="Q724" t="str">
            <v>埼玉県立2000年対応</v>
          </cell>
          <cell r="R724">
            <v>0</v>
          </cell>
          <cell r="S724">
            <v>23.8</v>
          </cell>
          <cell r="T724" t="str">
            <v>199803</v>
          </cell>
          <cell r="U724">
            <v>0</v>
          </cell>
          <cell r="V724">
            <v>0</v>
          </cell>
          <cell r="W724">
            <v>0</v>
          </cell>
          <cell r="X724">
            <v>23.8</v>
          </cell>
          <cell r="Y724" t="str">
            <v>199803</v>
          </cell>
          <cell r="Z724">
            <v>0</v>
          </cell>
          <cell r="AA724">
            <v>0</v>
          </cell>
          <cell r="AB724">
            <v>0</v>
          </cell>
          <cell r="AC724">
            <v>0</v>
          </cell>
          <cell r="AD724">
            <v>0</v>
          </cell>
          <cell r="AE724">
            <v>0</v>
          </cell>
          <cell r="AF724">
            <v>0</v>
          </cell>
          <cell r="AG724">
            <v>0</v>
          </cell>
          <cell r="AH724">
            <v>3</v>
          </cell>
          <cell r="AI724">
            <v>15</v>
          </cell>
          <cell r="AJ724">
            <v>18.5</v>
          </cell>
          <cell r="AK724">
            <v>15</v>
          </cell>
          <cell r="AL724">
            <v>21.5</v>
          </cell>
          <cell r="AM724">
            <v>0</v>
          </cell>
          <cell r="AN724">
            <v>0</v>
          </cell>
          <cell r="AO724">
            <v>0</v>
          </cell>
          <cell r="AP724">
            <v>0</v>
          </cell>
          <cell r="AQ724">
            <v>0</v>
          </cell>
          <cell r="AR724">
            <v>0</v>
          </cell>
          <cell r="AS724">
            <v>0</v>
          </cell>
          <cell r="AT724">
            <v>0</v>
          </cell>
          <cell r="AU724" t="str">
            <v>0</v>
          </cell>
          <cell r="AV724">
            <v>0</v>
          </cell>
          <cell r="AW724">
            <v>0</v>
          </cell>
          <cell r="AX724">
            <v>0</v>
          </cell>
          <cell r="AY724">
            <v>0</v>
          </cell>
          <cell r="AZ724">
            <v>0</v>
          </cell>
          <cell r="BA724">
            <v>10</v>
          </cell>
          <cell r="BB724">
            <v>15.8</v>
          </cell>
        </row>
        <row r="725">
          <cell r="B725" t="str">
            <v>構築翌119</v>
          </cell>
          <cell r="C725">
            <v>119</v>
          </cell>
          <cell r="D725" t="str">
            <v>構築翌</v>
          </cell>
          <cell r="E725" t="str">
            <v>構築翌</v>
          </cell>
          <cell r="F725" t="str">
            <v>2C2-4Y0043</v>
          </cell>
          <cell r="G725" t="str">
            <v>2C2-4Y0043</v>
          </cell>
          <cell r="H725" t="str">
            <v>2C2-4Y0043</v>
          </cell>
          <cell r="I725" t="str">
            <v>構築</v>
          </cell>
          <cell r="J725" t="str">
            <v>50</v>
          </cell>
          <cell r="K725" t="str">
            <v>構築</v>
          </cell>
          <cell r="L725" t="str">
            <v>1</v>
          </cell>
          <cell r="M725" t="str">
            <v>5206</v>
          </cell>
          <cell r="N725" t="str">
            <v>池上</v>
          </cell>
          <cell r="O725" t="str">
            <v>岩井</v>
          </cell>
          <cell r="P725" t="str">
            <v>2206</v>
          </cell>
          <cell r="Q725" t="str">
            <v>熊本市医師会</v>
          </cell>
          <cell r="R725">
            <v>0</v>
          </cell>
          <cell r="S725">
            <v>39</v>
          </cell>
          <cell r="T725" t="str">
            <v>199803</v>
          </cell>
          <cell r="U725">
            <v>0</v>
          </cell>
          <cell r="V725">
            <v>0</v>
          </cell>
          <cell r="W725">
            <v>0</v>
          </cell>
          <cell r="X725">
            <v>39</v>
          </cell>
          <cell r="Y725" t="str">
            <v>199803</v>
          </cell>
          <cell r="Z725" t="str">
            <v>199706</v>
          </cell>
          <cell r="AA725">
            <v>0</v>
          </cell>
          <cell r="AB725">
            <v>0</v>
          </cell>
          <cell r="AC725">
            <v>0</v>
          </cell>
          <cell r="AD725">
            <v>0</v>
          </cell>
          <cell r="AE725">
            <v>0</v>
          </cell>
          <cell r="AF725">
            <v>0</v>
          </cell>
          <cell r="AG725">
            <v>1.2</v>
          </cell>
          <cell r="AH725">
            <v>3.4</v>
          </cell>
          <cell r="AI725">
            <v>15</v>
          </cell>
          <cell r="AJ725">
            <v>28.7</v>
          </cell>
          <cell r="AK725">
            <v>20.2</v>
          </cell>
          <cell r="AL725">
            <v>37.5</v>
          </cell>
          <cell r="AM725">
            <v>0</v>
          </cell>
          <cell r="AN725">
            <v>0</v>
          </cell>
          <cell r="AO725">
            <v>0</v>
          </cell>
          <cell r="AP725">
            <v>0</v>
          </cell>
          <cell r="AQ725">
            <v>0</v>
          </cell>
          <cell r="AR725">
            <v>0</v>
          </cell>
          <cell r="AS725">
            <v>0</v>
          </cell>
          <cell r="AT725">
            <v>0</v>
          </cell>
          <cell r="AU725" t="str">
            <v>0</v>
          </cell>
          <cell r="AV725">
            <v>0</v>
          </cell>
          <cell r="AW725">
            <v>0</v>
          </cell>
          <cell r="AX725">
            <v>0</v>
          </cell>
          <cell r="AY725">
            <v>0</v>
          </cell>
          <cell r="AZ725">
            <v>0</v>
          </cell>
          <cell r="BA725">
            <v>2.5</v>
          </cell>
          <cell r="BB725">
            <v>5</v>
          </cell>
        </row>
        <row r="726">
          <cell r="B726" t="str">
            <v>構築翌120</v>
          </cell>
          <cell r="C726">
            <v>120</v>
          </cell>
          <cell r="D726" t="str">
            <v>構築翌</v>
          </cell>
          <cell r="E726" t="str">
            <v>構築翌</v>
          </cell>
          <cell r="F726" t="str">
            <v>2C2-4Y0058</v>
          </cell>
          <cell r="G726" t="str">
            <v>2C2-4Y0058</v>
          </cell>
          <cell r="H726" t="str">
            <v>2C2-4Y0058</v>
          </cell>
          <cell r="I726" t="str">
            <v>構築</v>
          </cell>
          <cell r="J726" t="str">
            <v>40</v>
          </cell>
          <cell r="K726" t="str">
            <v>構築</v>
          </cell>
          <cell r="L726" t="str">
            <v>1</v>
          </cell>
          <cell r="M726" t="str">
            <v>4409</v>
          </cell>
          <cell r="N726" t="str">
            <v>萩尾</v>
          </cell>
          <cell r="O726" t="str">
            <v>福間</v>
          </cell>
          <cell r="P726" t="str">
            <v>1209</v>
          </cell>
          <cell r="Q726" t="str">
            <v>横浜市大浦舟H10～</v>
          </cell>
          <cell r="R726">
            <v>0</v>
          </cell>
          <cell r="S726">
            <v>236.2</v>
          </cell>
          <cell r="T726" t="str">
            <v>199903</v>
          </cell>
          <cell r="U726">
            <v>0</v>
          </cell>
          <cell r="V726">
            <v>0</v>
          </cell>
          <cell r="W726">
            <v>0</v>
          </cell>
          <cell r="X726">
            <v>236.2</v>
          </cell>
          <cell r="Y726" t="str">
            <v>199903</v>
          </cell>
          <cell r="Z726" t="str">
            <v>済</v>
          </cell>
          <cell r="AA726">
            <v>0</v>
          </cell>
          <cell r="AB726">
            <v>0</v>
          </cell>
          <cell r="AC726">
            <v>0</v>
          </cell>
          <cell r="AD726">
            <v>0</v>
          </cell>
          <cell r="AE726">
            <v>0</v>
          </cell>
          <cell r="AF726">
            <v>0</v>
          </cell>
          <cell r="AG726">
            <v>0</v>
          </cell>
          <cell r="AH726">
            <v>0</v>
          </cell>
          <cell r="AI726">
            <v>0</v>
          </cell>
          <cell r="AJ726">
            <v>0</v>
          </cell>
          <cell r="AK726">
            <v>0</v>
          </cell>
          <cell r="AL726">
            <v>322.3</v>
          </cell>
          <cell r="AM726">
            <v>0</v>
          </cell>
          <cell r="AN726">
            <v>0</v>
          </cell>
          <cell r="AO726">
            <v>0</v>
          </cell>
          <cell r="AP726">
            <v>0</v>
          </cell>
          <cell r="AQ726">
            <v>0</v>
          </cell>
          <cell r="AR726">
            <v>0</v>
          </cell>
          <cell r="AS726">
            <v>0</v>
          </cell>
          <cell r="AT726" t="str">
            <v>34</v>
          </cell>
          <cell r="AU726" t="str">
            <v>0</v>
          </cell>
          <cell r="AV726">
            <v>0</v>
          </cell>
          <cell r="AW726">
            <v>0</v>
          </cell>
          <cell r="AX726">
            <v>0</v>
          </cell>
          <cell r="AY726">
            <v>0</v>
          </cell>
          <cell r="AZ726">
            <v>0</v>
          </cell>
          <cell r="BA726">
            <v>0</v>
          </cell>
          <cell r="BB726">
            <v>0</v>
          </cell>
        </row>
        <row r="727">
          <cell r="B727" t="str">
            <v>構築翌121</v>
          </cell>
          <cell r="C727">
            <v>121</v>
          </cell>
          <cell r="D727" t="str">
            <v>構築翌</v>
          </cell>
          <cell r="E727" t="str">
            <v>構築翌</v>
          </cell>
          <cell r="F727" t="str">
            <v>2C2-4Y0062</v>
          </cell>
          <cell r="G727" t="str">
            <v>2C2-4Y0062</v>
          </cell>
          <cell r="H727" t="str">
            <v>2C2-4Y0062</v>
          </cell>
          <cell r="I727" t="str">
            <v>構築</v>
          </cell>
          <cell r="J727" t="str">
            <v>40</v>
          </cell>
          <cell r="K727" t="str">
            <v>構築</v>
          </cell>
          <cell r="L727" t="str">
            <v>1</v>
          </cell>
          <cell r="M727" t="str">
            <v>4410</v>
          </cell>
          <cell r="N727" t="str">
            <v>海老</v>
          </cell>
          <cell r="O727" t="str">
            <v>桜井</v>
          </cell>
          <cell r="P727" t="str">
            <v>2314</v>
          </cell>
          <cell r="Q727" t="str">
            <v>横浜市脳血管ｾﾝﾀ</v>
          </cell>
          <cell r="R727">
            <v>0</v>
          </cell>
          <cell r="S727">
            <v>25</v>
          </cell>
          <cell r="T727" t="str">
            <v>199803</v>
          </cell>
          <cell r="U727">
            <v>0</v>
          </cell>
          <cell r="V727">
            <v>0</v>
          </cell>
          <cell r="W727">
            <v>0</v>
          </cell>
          <cell r="X727">
            <v>25</v>
          </cell>
          <cell r="Y727" t="str">
            <v>199803</v>
          </cell>
          <cell r="Z727">
            <v>0</v>
          </cell>
          <cell r="AA727">
            <v>0</v>
          </cell>
          <cell r="AB727">
            <v>0</v>
          </cell>
          <cell r="AC727">
            <v>0</v>
          </cell>
          <cell r="AD727">
            <v>0</v>
          </cell>
          <cell r="AE727">
            <v>0</v>
          </cell>
          <cell r="AF727">
            <v>0</v>
          </cell>
          <cell r="AG727">
            <v>7.2</v>
          </cell>
          <cell r="AH727">
            <v>10</v>
          </cell>
          <cell r="AI727">
            <v>7.5</v>
          </cell>
          <cell r="AJ727">
            <v>13.8</v>
          </cell>
          <cell r="AK727">
            <v>14.7</v>
          </cell>
          <cell r="AL727">
            <v>23.8</v>
          </cell>
          <cell r="AM727">
            <v>0</v>
          </cell>
          <cell r="AN727">
            <v>0</v>
          </cell>
          <cell r="AO727">
            <v>0</v>
          </cell>
          <cell r="AP727">
            <v>0</v>
          </cell>
          <cell r="AQ727">
            <v>0</v>
          </cell>
          <cell r="AR727">
            <v>0</v>
          </cell>
          <cell r="AS727">
            <v>0</v>
          </cell>
          <cell r="AT727">
            <v>0</v>
          </cell>
          <cell r="AU727" t="str">
            <v>0</v>
          </cell>
          <cell r="AV727">
            <v>0</v>
          </cell>
          <cell r="AW727">
            <v>0</v>
          </cell>
          <cell r="AX727">
            <v>0</v>
          </cell>
          <cell r="AY727">
            <v>0</v>
          </cell>
          <cell r="AZ727">
            <v>0</v>
          </cell>
          <cell r="BA727">
            <v>0</v>
          </cell>
          <cell r="BB727">
            <v>0</v>
          </cell>
        </row>
        <row r="728">
          <cell r="B728" t="str">
            <v>構築翌122</v>
          </cell>
          <cell r="C728">
            <v>122</v>
          </cell>
          <cell r="D728" t="str">
            <v>構築翌</v>
          </cell>
          <cell r="E728" t="str">
            <v>構築翌</v>
          </cell>
          <cell r="F728" t="str">
            <v>2C2-4Y0069</v>
          </cell>
          <cell r="G728" t="str">
            <v>2C2-4Y0069</v>
          </cell>
          <cell r="H728" t="str">
            <v>2C2-4Y0069</v>
          </cell>
          <cell r="I728" t="str">
            <v>構築</v>
          </cell>
          <cell r="J728" t="str">
            <v>50</v>
          </cell>
          <cell r="K728" t="str">
            <v>構築</v>
          </cell>
          <cell r="L728" t="str">
            <v>1</v>
          </cell>
          <cell r="M728" t="str">
            <v>5206</v>
          </cell>
          <cell r="N728" t="str">
            <v>池上</v>
          </cell>
          <cell r="O728" t="str">
            <v>福間</v>
          </cell>
          <cell r="P728" t="str">
            <v>1209</v>
          </cell>
          <cell r="Q728" t="str">
            <v>鹿大　2000年対応</v>
          </cell>
          <cell r="R728">
            <v>0</v>
          </cell>
          <cell r="S728">
            <v>0</v>
          </cell>
          <cell r="T728" t="str">
            <v>199803</v>
          </cell>
          <cell r="U728">
            <v>0</v>
          </cell>
          <cell r="V728">
            <v>0</v>
          </cell>
          <cell r="W728">
            <v>0</v>
          </cell>
          <cell r="X728">
            <v>0</v>
          </cell>
          <cell r="Y728" t="str">
            <v>199803</v>
          </cell>
          <cell r="Z728">
            <v>0</v>
          </cell>
          <cell r="AA728">
            <v>0</v>
          </cell>
          <cell r="AB728">
            <v>0</v>
          </cell>
          <cell r="AC728">
            <v>0</v>
          </cell>
          <cell r="AD728">
            <v>0</v>
          </cell>
          <cell r="AE728">
            <v>0</v>
          </cell>
          <cell r="AF728">
            <v>0</v>
          </cell>
          <cell r="AG728">
            <v>1.6</v>
          </cell>
          <cell r="AH728">
            <v>3</v>
          </cell>
          <cell r="AI728">
            <v>25</v>
          </cell>
          <cell r="AJ728">
            <v>33</v>
          </cell>
          <cell r="AK728">
            <v>26.6</v>
          </cell>
          <cell r="AL728">
            <v>36</v>
          </cell>
          <cell r="AM728">
            <v>0</v>
          </cell>
          <cell r="AN728">
            <v>0</v>
          </cell>
          <cell r="AO728">
            <v>0</v>
          </cell>
          <cell r="AP728">
            <v>0</v>
          </cell>
          <cell r="AQ728">
            <v>0</v>
          </cell>
          <cell r="AR728">
            <v>0</v>
          </cell>
          <cell r="AS728">
            <v>0</v>
          </cell>
          <cell r="AT728">
            <v>0</v>
          </cell>
          <cell r="AU728" t="str">
            <v>0</v>
          </cell>
          <cell r="AV728">
            <v>0</v>
          </cell>
          <cell r="AW728">
            <v>0</v>
          </cell>
          <cell r="AX728">
            <v>0</v>
          </cell>
          <cell r="AY728">
            <v>0</v>
          </cell>
          <cell r="AZ728">
            <v>0</v>
          </cell>
          <cell r="BA728">
            <v>1.6</v>
          </cell>
          <cell r="BB728">
            <v>3</v>
          </cell>
        </row>
        <row r="729">
          <cell r="B729" t="str">
            <v>構築翌123</v>
          </cell>
          <cell r="C729">
            <v>123</v>
          </cell>
          <cell r="D729" t="str">
            <v>構築翌</v>
          </cell>
          <cell r="E729" t="str">
            <v>構築翌</v>
          </cell>
          <cell r="F729" t="str">
            <v>2C2-4Y0075</v>
          </cell>
          <cell r="G729" t="str">
            <v>2C2-4Y0075</v>
          </cell>
          <cell r="H729" t="str">
            <v>2C2-4Y0075</v>
          </cell>
          <cell r="I729" t="str">
            <v>構築</v>
          </cell>
          <cell r="J729" t="str">
            <v>50</v>
          </cell>
          <cell r="K729" t="str">
            <v>構築</v>
          </cell>
          <cell r="L729" t="str">
            <v>1</v>
          </cell>
          <cell r="M729" t="str">
            <v>5103</v>
          </cell>
          <cell r="N729" t="str">
            <v>外尾</v>
          </cell>
          <cell r="O729" t="str">
            <v>中野</v>
          </cell>
          <cell r="P729" t="str">
            <v>2315</v>
          </cell>
          <cell r="Q729" t="str">
            <v>長崎労災基本</v>
          </cell>
          <cell r="R729">
            <v>0</v>
          </cell>
          <cell r="S729">
            <v>31</v>
          </cell>
          <cell r="T729" t="str">
            <v>199803</v>
          </cell>
          <cell r="U729">
            <v>0</v>
          </cell>
          <cell r="V729">
            <v>0</v>
          </cell>
          <cell r="W729">
            <v>0</v>
          </cell>
          <cell r="X729">
            <v>31</v>
          </cell>
          <cell r="Y729" t="str">
            <v>199803</v>
          </cell>
          <cell r="Z729" t="str">
            <v>199706</v>
          </cell>
          <cell r="AA729">
            <v>0</v>
          </cell>
          <cell r="AB729">
            <v>0</v>
          </cell>
          <cell r="AC729">
            <v>0</v>
          </cell>
          <cell r="AD729">
            <v>0</v>
          </cell>
          <cell r="AE729">
            <v>0</v>
          </cell>
          <cell r="AF729">
            <v>0</v>
          </cell>
          <cell r="AG729">
            <v>2.5</v>
          </cell>
          <cell r="AH729">
            <v>4</v>
          </cell>
          <cell r="AI729">
            <v>15</v>
          </cell>
          <cell r="AJ729">
            <v>26</v>
          </cell>
          <cell r="AK729">
            <v>19.5</v>
          </cell>
          <cell r="AL729">
            <v>36.4</v>
          </cell>
          <cell r="AM729">
            <v>0</v>
          </cell>
          <cell r="AN729">
            <v>0</v>
          </cell>
          <cell r="AO729">
            <v>0</v>
          </cell>
          <cell r="AP729">
            <v>0</v>
          </cell>
          <cell r="AQ729">
            <v>0</v>
          </cell>
          <cell r="AR729">
            <v>0</v>
          </cell>
          <cell r="AS729">
            <v>0</v>
          </cell>
          <cell r="AT729">
            <v>0</v>
          </cell>
          <cell r="AU729" t="str">
            <v>0</v>
          </cell>
          <cell r="AV729">
            <v>0</v>
          </cell>
          <cell r="AW729">
            <v>0</v>
          </cell>
          <cell r="AX729">
            <v>0</v>
          </cell>
          <cell r="AY729">
            <v>0</v>
          </cell>
          <cell r="AZ729">
            <v>0</v>
          </cell>
          <cell r="BA729">
            <v>2.5</v>
          </cell>
          <cell r="BB729">
            <v>4</v>
          </cell>
        </row>
        <row r="730">
          <cell r="B730" t="str">
            <v>構築翌124</v>
          </cell>
          <cell r="C730">
            <v>124</v>
          </cell>
          <cell r="D730" t="str">
            <v>構築翌</v>
          </cell>
          <cell r="E730" t="str">
            <v>構築翌</v>
          </cell>
          <cell r="F730" t="str">
            <v>2C2-4Y0076</v>
          </cell>
          <cell r="G730" t="str">
            <v>2C2-4Y0076</v>
          </cell>
          <cell r="H730" t="str">
            <v>2C2-4Y0076</v>
          </cell>
          <cell r="I730" t="str">
            <v>構築</v>
          </cell>
          <cell r="J730" t="str">
            <v>72</v>
          </cell>
          <cell r="K730" t="str">
            <v>構築</v>
          </cell>
          <cell r="L730" t="str">
            <v>1</v>
          </cell>
          <cell r="M730" t="str">
            <v>7306</v>
          </cell>
          <cell r="N730" t="str">
            <v>柏熊</v>
          </cell>
          <cell r="O730" t="str">
            <v>岩附</v>
          </cell>
          <cell r="P730" t="str">
            <v>5102</v>
          </cell>
          <cell r="Q730" t="str">
            <v>伊勢崎ＤＲ入力</v>
          </cell>
          <cell r="R730">
            <v>0</v>
          </cell>
          <cell r="S730">
            <v>0</v>
          </cell>
          <cell r="T730" t="str">
            <v>199710</v>
          </cell>
          <cell r="U730">
            <v>0</v>
          </cell>
          <cell r="V730">
            <v>0</v>
          </cell>
          <cell r="W730">
            <v>0</v>
          </cell>
          <cell r="X730">
            <v>0</v>
          </cell>
          <cell r="Y730" t="str">
            <v>199710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t="str">
            <v>0</v>
          </cell>
          <cell r="AV730">
            <v>0</v>
          </cell>
          <cell r="AW730">
            <v>0</v>
          </cell>
          <cell r="AX730">
            <v>0</v>
          </cell>
          <cell r="AY730">
            <v>0</v>
          </cell>
          <cell r="AZ730">
            <v>0</v>
          </cell>
          <cell r="BA730">
            <v>3.2</v>
          </cell>
          <cell r="BB730">
            <v>3.5</v>
          </cell>
        </row>
        <row r="731">
          <cell r="B731" t="str">
            <v>構築翌125</v>
          </cell>
          <cell r="C731">
            <v>125</v>
          </cell>
          <cell r="D731" t="str">
            <v>構築翌</v>
          </cell>
          <cell r="E731" t="str">
            <v>構築翌</v>
          </cell>
          <cell r="F731" t="str">
            <v>2C2-4Y0083</v>
          </cell>
          <cell r="G731" t="str">
            <v>2C2-4Y0083</v>
          </cell>
          <cell r="H731" t="str">
            <v>2C2-4Y0083</v>
          </cell>
          <cell r="I731" t="str">
            <v>構築</v>
          </cell>
          <cell r="J731" t="str">
            <v>90</v>
          </cell>
          <cell r="K731" t="str">
            <v>構築</v>
          </cell>
          <cell r="L731" t="str">
            <v>1</v>
          </cell>
          <cell r="M731" t="str">
            <v>9106</v>
          </cell>
          <cell r="N731" t="str">
            <v>大河</v>
          </cell>
          <cell r="O731" t="str">
            <v>手島</v>
          </cell>
          <cell r="P731" t="str">
            <v>1104</v>
          </cell>
          <cell r="Q731" t="str">
            <v>下呂病院システム追加</v>
          </cell>
          <cell r="R731">
            <v>0</v>
          </cell>
          <cell r="S731">
            <v>0</v>
          </cell>
          <cell r="T731" t="str">
            <v>199900</v>
          </cell>
          <cell r="U731">
            <v>0</v>
          </cell>
          <cell r="V731">
            <v>0</v>
          </cell>
          <cell r="W731">
            <v>0</v>
          </cell>
          <cell r="X731">
            <v>0</v>
          </cell>
          <cell r="Y731" t="str">
            <v>199900</v>
          </cell>
          <cell r="Z731">
            <v>0</v>
          </cell>
          <cell r="AA731">
            <v>0</v>
          </cell>
          <cell r="AB731">
            <v>0</v>
          </cell>
          <cell r="AC731">
            <v>0</v>
          </cell>
          <cell r="AD731">
            <v>0</v>
          </cell>
          <cell r="AE731">
            <v>0</v>
          </cell>
          <cell r="AF731">
            <v>0</v>
          </cell>
          <cell r="AG731">
            <v>0</v>
          </cell>
          <cell r="AH731">
            <v>0</v>
          </cell>
          <cell r="AI731">
            <v>20</v>
          </cell>
          <cell r="AJ731">
            <v>30</v>
          </cell>
          <cell r="AK731">
            <v>20</v>
          </cell>
          <cell r="AL731">
            <v>30</v>
          </cell>
          <cell r="AM731">
            <v>0</v>
          </cell>
          <cell r="AN731">
            <v>0</v>
          </cell>
          <cell r="AO731">
            <v>0</v>
          </cell>
          <cell r="AP731">
            <v>0</v>
          </cell>
          <cell r="AQ731">
            <v>0</v>
          </cell>
          <cell r="AR731">
            <v>0</v>
          </cell>
          <cell r="AS731">
            <v>0</v>
          </cell>
          <cell r="AT731">
            <v>0</v>
          </cell>
          <cell r="AU731" t="str">
            <v>0</v>
          </cell>
          <cell r="AV731">
            <v>0</v>
          </cell>
          <cell r="AW731">
            <v>0</v>
          </cell>
          <cell r="AX731">
            <v>0</v>
          </cell>
          <cell r="AY731">
            <v>0</v>
          </cell>
          <cell r="AZ731">
            <v>0</v>
          </cell>
          <cell r="BA731">
            <v>4.5999999999999996</v>
          </cell>
          <cell r="BB731">
            <v>9</v>
          </cell>
        </row>
        <row r="732">
          <cell r="B732" t="str">
            <v>構築翌126</v>
          </cell>
          <cell r="C732">
            <v>126</v>
          </cell>
          <cell r="D732" t="str">
            <v>構築翌</v>
          </cell>
          <cell r="E732" t="str">
            <v>構築翌</v>
          </cell>
          <cell r="F732" t="str">
            <v>2C2-4Y9166</v>
          </cell>
          <cell r="G732" t="str">
            <v>2C2-4Y9166</v>
          </cell>
          <cell r="H732" t="str">
            <v>2C2-4Y9166</v>
          </cell>
          <cell r="I732" t="str">
            <v>構築</v>
          </cell>
          <cell r="J732" t="str">
            <v>40</v>
          </cell>
          <cell r="K732" t="str">
            <v>構築</v>
          </cell>
          <cell r="L732" t="str">
            <v>1</v>
          </cell>
          <cell r="M732" t="str">
            <v>4409</v>
          </cell>
          <cell r="N732" t="str">
            <v>萩尾</v>
          </cell>
          <cell r="O732" t="str">
            <v>福間</v>
          </cell>
          <cell r="P732" t="str">
            <v>1209</v>
          </cell>
          <cell r="Q732" t="str">
            <v>横浜市大浦舟H9</v>
          </cell>
          <cell r="R732">
            <v>0</v>
          </cell>
          <cell r="S732">
            <v>95</v>
          </cell>
          <cell r="T732" t="str">
            <v>199803</v>
          </cell>
          <cell r="U732">
            <v>0</v>
          </cell>
          <cell r="V732">
            <v>0</v>
          </cell>
          <cell r="W732">
            <v>0</v>
          </cell>
          <cell r="X732">
            <v>95</v>
          </cell>
          <cell r="Y732" t="str">
            <v>199803</v>
          </cell>
          <cell r="Z732">
            <v>0</v>
          </cell>
          <cell r="AA732">
            <v>0</v>
          </cell>
          <cell r="AB732">
            <v>0</v>
          </cell>
          <cell r="AC732">
            <v>0</v>
          </cell>
          <cell r="AD732">
            <v>0</v>
          </cell>
          <cell r="AE732">
            <v>0</v>
          </cell>
          <cell r="AF732">
            <v>0</v>
          </cell>
          <cell r="AG732">
            <v>36.4</v>
          </cell>
          <cell r="AH732">
            <v>50.2</v>
          </cell>
          <cell r="AI732">
            <v>42</v>
          </cell>
          <cell r="AJ732">
            <v>55</v>
          </cell>
          <cell r="AK732">
            <v>78.400000000000006</v>
          </cell>
          <cell r="AL732">
            <v>105.2</v>
          </cell>
          <cell r="AM732">
            <v>0</v>
          </cell>
          <cell r="AN732">
            <v>0</v>
          </cell>
          <cell r="AO732">
            <v>0</v>
          </cell>
          <cell r="AP732">
            <v>0</v>
          </cell>
          <cell r="AQ732">
            <v>0</v>
          </cell>
          <cell r="AR732">
            <v>0</v>
          </cell>
          <cell r="AS732">
            <v>0</v>
          </cell>
          <cell r="AT732" t="str">
            <v>34</v>
          </cell>
          <cell r="AU732" t="str">
            <v>1</v>
          </cell>
          <cell r="AV732">
            <v>0</v>
          </cell>
          <cell r="AW732">
            <v>0</v>
          </cell>
          <cell r="AX732">
            <v>0</v>
          </cell>
          <cell r="AY732">
            <v>0</v>
          </cell>
          <cell r="AZ732">
            <v>0</v>
          </cell>
          <cell r="BA732">
            <v>46.3</v>
          </cell>
          <cell r="BB732">
            <v>50</v>
          </cell>
        </row>
        <row r="733">
          <cell r="B733" t="str">
            <v>構築翌127</v>
          </cell>
          <cell r="C733">
            <v>127</v>
          </cell>
          <cell r="D733" t="str">
            <v>構築翌</v>
          </cell>
          <cell r="E733" t="str">
            <v>構築翌</v>
          </cell>
          <cell r="F733" t="str">
            <v>2C2-4Y916612</v>
          </cell>
          <cell r="G733" t="str">
            <v>2C2-4Y9166-12</v>
          </cell>
          <cell r="H733" t="str">
            <v>2C2-4Y0089</v>
          </cell>
          <cell r="I733" t="str">
            <v>構築</v>
          </cell>
          <cell r="J733" t="str">
            <v>10</v>
          </cell>
          <cell r="K733" t="str">
            <v>構築</v>
          </cell>
          <cell r="L733" t="str">
            <v>1</v>
          </cell>
          <cell r="M733" t="str">
            <v>1207</v>
          </cell>
          <cell r="N733" t="str">
            <v>水草</v>
          </cell>
          <cell r="O733" t="str">
            <v>福間</v>
          </cell>
          <cell r="P733" t="str">
            <v>1209</v>
          </cell>
          <cell r="Q733" t="str">
            <v>横浜市大　物流</v>
          </cell>
          <cell r="R733">
            <v>0</v>
          </cell>
          <cell r="S733">
            <v>0</v>
          </cell>
          <cell r="T733" t="str">
            <v>199803</v>
          </cell>
          <cell r="U733">
            <v>0</v>
          </cell>
          <cell r="V733">
            <v>0</v>
          </cell>
          <cell r="W733">
            <v>0</v>
          </cell>
          <cell r="X733">
            <v>0</v>
          </cell>
          <cell r="Y733" t="str">
            <v>199803</v>
          </cell>
          <cell r="Z733" t="str">
            <v>H9下期</v>
          </cell>
          <cell r="AA733">
            <v>0</v>
          </cell>
          <cell r="AB733">
            <v>0</v>
          </cell>
          <cell r="AC733">
            <v>0</v>
          </cell>
          <cell r="AD733">
            <v>0</v>
          </cell>
          <cell r="AE733">
            <v>0</v>
          </cell>
          <cell r="AF733">
            <v>0</v>
          </cell>
          <cell r="AG733">
            <v>1</v>
          </cell>
          <cell r="AH733">
            <v>2</v>
          </cell>
          <cell r="AI733">
            <v>2</v>
          </cell>
          <cell r="AJ733">
            <v>2.5</v>
          </cell>
          <cell r="AK733">
            <v>3</v>
          </cell>
          <cell r="AL733">
            <v>4.5</v>
          </cell>
          <cell r="AM733">
            <v>0</v>
          </cell>
          <cell r="AN733">
            <v>0</v>
          </cell>
          <cell r="AO733">
            <v>0</v>
          </cell>
          <cell r="AP733">
            <v>0</v>
          </cell>
          <cell r="AQ733">
            <v>0</v>
          </cell>
          <cell r="AR733">
            <v>0</v>
          </cell>
          <cell r="AS733">
            <v>0</v>
          </cell>
          <cell r="AT733" t="str">
            <v>34</v>
          </cell>
          <cell r="AU733" t="str">
            <v>3</v>
          </cell>
          <cell r="AV733">
            <v>0</v>
          </cell>
          <cell r="AW733">
            <v>0</v>
          </cell>
          <cell r="AX733">
            <v>0</v>
          </cell>
          <cell r="AY733">
            <v>0</v>
          </cell>
          <cell r="AZ733">
            <v>0</v>
          </cell>
          <cell r="BA733">
            <v>1</v>
          </cell>
          <cell r="BB733">
            <v>1.5</v>
          </cell>
        </row>
        <row r="734">
          <cell r="B734" t="str">
            <v>構築翌128</v>
          </cell>
          <cell r="C734">
            <v>128</v>
          </cell>
          <cell r="D734" t="str">
            <v>構築翌</v>
          </cell>
          <cell r="E734" t="str">
            <v>構築翌</v>
          </cell>
          <cell r="F734" t="str">
            <v>2C2-4Y916640</v>
          </cell>
          <cell r="G734" t="str">
            <v>2C2-4Y9166-40</v>
          </cell>
          <cell r="H734" t="str">
            <v>2C2-4Y9166-40</v>
          </cell>
          <cell r="I734" t="str">
            <v>構築</v>
          </cell>
          <cell r="J734" t="str">
            <v>40</v>
          </cell>
          <cell r="K734" t="str">
            <v>構築</v>
          </cell>
          <cell r="L734" t="str">
            <v>1</v>
          </cell>
          <cell r="M734" t="str">
            <v>4409</v>
          </cell>
          <cell r="N734" t="str">
            <v>萩尾</v>
          </cell>
          <cell r="O734" t="str">
            <v>福間</v>
          </cell>
          <cell r="P734" t="str">
            <v>1209</v>
          </cell>
          <cell r="Q734" t="str">
            <v>横浜市大浦舟H9</v>
          </cell>
          <cell r="R734">
            <v>0</v>
          </cell>
          <cell r="S734">
            <v>0</v>
          </cell>
          <cell r="T734" t="str">
            <v>199803</v>
          </cell>
          <cell r="U734">
            <v>0</v>
          </cell>
          <cell r="V734">
            <v>0</v>
          </cell>
          <cell r="W734">
            <v>0</v>
          </cell>
          <cell r="X734">
            <v>0</v>
          </cell>
          <cell r="Y734" t="str">
            <v>199803</v>
          </cell>
          <cell r="Z734">
            <v>0</v>
          </cell>
          <cell r="AA734">
            <v>0</v>
          </cell>
          <cell r="AB734">
            <v>0</v>
          </cell>
          <cell r="AC734">
            <v>40.5</v>
          </cell>
          <cell r="AD734">
            <v>0</v>
          </cell>
          <cell r="AE734">
            <v>0</v>
          </cell>
          <cell r="AF734">
            <v>0</v>
          </cell>
          <cell r="AG734">
            <v>35.4</v>
          </cell>
          <cell r="AH734">
            <v>48.2</v>
          </cell>
          <cell r="AI734">
            <v>40</v>
          </cell>
          <cell r="AJ734">
            <v>52.5</v>
          </cell>
          <cell r="AK734">
            <v>75.400000000000006</v>
          </cell>
          <cell r="AL734">
            <v>100.7</v>
          </cell>
          <cell r="AM734">
            <v>0</v>
          </cell>
          <cell r="AN734">
            <v>0</v>
          </cell>
          <cell r="AO734">
            <v>0</v>
          </cell>
          <cell r="AP734">
            <v>0</v>
          </cell>
          <cell r="AQ734">
            <v>0</v>
          </cell>
          <cell r="AR734">
            <v>0</v>
          </cell>
          <cell r="AS734">
            <v>0</v>
          </cell>
          <cell r="AT734" t="str">
            <v>34</v>
          </cell>
          <cell r="AU734" t="str">
            <v>3</v>
          </cell>
          <cell r="AV734">
            <v>0</v>
          </cell>
          <cell r="AW734">
            <v>0</v>
          </cell>
          <cell r="AX734">
            <v>0</v>
          </cell>
          <cell r="AY734">
            <v>0</v>
          </cell>
          <cell r="AZ734">
            <v>0</v>
          </cell>
          <cell r="BA734">
            <v>0</v>
          </cell>
          <cell r="BB734">
            <v>0</v>
          </cell>
        </row>
        <row r="735">
          <cell r="B735" t="str">
            <v>構築翌129</v>
          </cell>
          <cell r="C735">
            <v>129</v>
          </cell>
          <cell r="D735" t="str">
            <v>構築翌</v>
          </cell>
          <cell r="E735" t="str">
            <v>構築翌</v>
          </cell>
          <cell r="F735" t="str">
            <v>2C2-413661</v>
          </cell>
          <cell r="G735" t="str">
            <v>2C2-413661Y</v>
          </cell>
          <cell r="H735" t="str">
            <v>2C2-413661Y</v>
          </cell>
          <cell r="I735" t="str">
            <v>8</v>
          </cell>
          <cell r="J735" t="str">
            <v>40</v>
          </cell>
          <cell r="K735" t="str">
            <v>構築</v>
          </cell>
          <cell r="L735" t="str">
            <v>1</v>
          </cell>
          <cell r="M735" t="str">
            <v>4410</v>
          </cell>
          <cell r="N735" t="str">
            <v>海老</v>
          </cell>
          <cell r="O735" t="str">
            <v>岩井</v>
          </cell>
          <cell r="P735" t="str">
            <v>2206</v>
          </cell>
          <cell r="Q735" t="str">
            <v>三豊総合</v>
          </cell>
          <cell r="R735">
            <v>0</v>
          </cell>
          <cell r="S735">
            <v>0</v>
          </cell>
          <cell r="T735">
            <v>0</v>
          </cell>
          <cell r="U735">
            <v>0</v>
          </cell>
          <cell r="V735">
            <v>0</v>
          </cell>
          <cell r="W735">
            <v>0</v>
          </cell>
          <cell r="X735">
            <v>0</v>
          </cell>
          <cell r="Y735" t="str">
            <v>199999</v>
          </cell>
          <cell r="Z735" t="str">
            <v>失注</v>
          </cell>
          <cell r="AA735">
            <v>0</v>
          </cell>
          <cell r="AB735">
            <v>0</v>
          </cell>
          <cell r="AC735">
            <v>0</v>
          </cell>
          <cell r="AD735">
            <v>0</v>
          </cell>
          <cell r="AE735">
            <v>7.1</v>
          </cell>
          <cell r="AF735">
            <v>12.1</v>
          </cell>
          <cell r="AG735">
            <v>0</v>
          </cell>
          <cell r="AH735">
            <v>0</v>
          </cell>
          <cell r="AI735">
            <v>0</v>
          </cell>
          <cell r="AJ735">
            <v>0</v>
          </cell>
          <cell r="AK735">
            <v>7.1</v>
          </cell>
          <cell r="AL735">
            <v>12.1</v>
          </cell>
          <cell r="AM735">
            <v>0</v>
          </cell>
          <cell r="AN735">
            <v>0</v>
          </cell>
          <cell r="AO735">
            <v>0</v>
          </cell>
          <cell r="AP735">
            <v>12.1</v>
          </cell>
          <cell r="AQ735">
            <v>0</v>
          </cell>
          <cell r="AR735">
            <v>0</v>
          </cell>
          <cell r="AS735">
            <v>0</v>
          </cell>
          <cell r="AT735">
            <v>0</v>
          </cell>
          <cell r="AU735" t="str">
            <v>1</v>
          </cell>
          <cell r="AV735">
            <v>0</v>
          </cell>
          <cell r="AW735">
            <v>0</v>
          </cell>
          <cell r="AX735">
            <v>0</v>
          </cell>
          <cell r="AY735">
            <v>0</v>
          </cell>
          <cell r="AZ735">
            <v>0</v>
          </cell>
          <cell r="BA735">
            <v>0</v>
          </cell>
          <cell r="BB735">
            <v>0</v>
          </cell>
        </row>
        <row r="736">
          <cell r="B736" t="str">
            <v>構築翌130</v>
          </cell>
          <cell r="C736">
            <v>130</v>
          </cell>
          <cell r="D736" t="str">
            <v>構築翌</v>
          </cell>
          <cell r="E736" t="str">
            <v>構築翌</v>
          </cell>
          <cell r="F736" t="str">
            <v>2C2-41366111</v>
          </cell>
          <cell r="G736" t="str">
            <v>2C2-413661-11</v>
          </cell>
          <cell r="H736" t="str">
            <v>2C2-413661-11</v>
          </cell>
          <cell r="I736" t="str">
            <v>8</v>
          </cell>
          <cell r="J736" t="str">
            <v>10</v>
          </cell>
          <cell r="K736" t="str">
            <v>構築</v>
          </cell>
          <cell r="L736" t="str">
            <v>1</v>
          </cell>
          <cell r="M736" t="str">
            <v>1104</v>
          </cell>
          <cell r="N736" t="str">
            <v>柴田</v>
          </cell>
          <cell r="O736" t="str">
            <v>岩井</v>
          </cell>
          <cell r="P736" t="str">
            <v>2206</v>
          </cell>
          <cell r="Q736" t="str">
            <v>三豊総合 PC-IBARS</v>
          </cell>
          <cell r="R736">
            <v>0</v>
          </cell>
          <cell r="S736">
            <v>0</v>
          </cell>
          <cell r="T736">
            <v>0</v>
          </cell>
          <cell r="U736">
            <v>0</v>
          </cell>
          <cell r="V736">
            <v>0</v>
          </cell>
          <cell r="W736">
            <v>0</v>
          </cell>
          <cell r="X736">
            <v>0</v>
          </cell>
          <cell r="Y736" t="str">
            <v>199999</v>
          </cell>
          <cell r="Z736" t="str">
            <v>失注</v>
          </cell>
          <cell r="AA736">
            <v>0</v>
          </cell>
          <cell r="AB736">
            <v>0</v>
          </cell>
          <cell r="AC736">
            <v>0</v>
          </cell>
          <cell r="AD736">
            <v>0</v>
          </cell>
          <cell r="AE736">
            <v>7.1</v>
          </cell>
          <cell r="AF736">
            <v>12.1</v>
          </cell>
          <cell r="AG736">
            <v>0</v>
          </cell>
          <cell r="AH736">
            <v>0</v>
          </cell>
          <cell r="AI736">
            <v>0</v>
          </cell>
          <cell r="AJ736">
            <v>0</v>
          </cell>
          <cell r="AK736">
            <v>7.1</v>
          </cell>
          <cell r="AL736">
            <v>12.1</v>
          </cell>
          <cell r="AM736" t="str">
            <v>早</v>
          </cell>
          <cell r="AN736">
            <v>0</v>
          </cell>
          <cell r="AO736">
            <v>30.5</v>
          </cell>
          <cell r="AP736">
            <v>12.6</v>
          </cell>
          <cell r="AQ736">
            <v>0</v>
          </cell>
          <cell r="AR736">
            <v>0</v>
          </cell>
          <cell r="AS736">
            <v>0</v>
          </cell>
          <cell r="AT736">
            <v>0</v>
          </cell>
          <cell r="AU736" t="str">
            <v>3</v>
          </cell>
          <cell r="AV736">
            <v>0</v>
          </cell>
          <cell r="AW736">
            <v>0</v>
          </cell>
          <cell r="AX736">
            <v>0</v>
          </cell>
          <cell r="AY736">
            <v>0</v>
          </cell>
          <cell r="AZ736">
            <v>0</v>
          </cell>
          <cell r="BA736">
            <v>0</v>
          </cell>
          <cell r="BB736">
            <v>0</v>
          </cell>
        </row>
        <row r="737">
          <cell r="B737" t="str">
            <v>構築翌131</v>
          </cell>
          <cell r="C737">
            <v>131</v>
          </cell>
          <cell r="D737" t="str">
            <v>構築翌</v>
          </cell>
          <cell r="E737" t="str">
            <v>構築翌</v>
          </cell>
          <cell r="F737" t="str">
            <v>2C2-41366140</v>
          </cell>
          <cell r="G737" t="str">
            <v>2C2-413661-40</v>
          </cell>
          <cell r="H737" t="str">
            <v>2C2-413661-40</v>
          </cell>
          <cell r="I737" t="str">
            <v>8</v>
          </cell>
          <cell r="J737" t="str">
            <v>40</v>
          </cell>
          <cell r="K737" t="str">
            <v>構築</v>
          </cell>
          <cell r="L737" t="str">
            <v>1</v>
          </cell>
          <cell r="M737" t="str">
            <v>4410</v>
          </cell>
          <cell r="N737" t="str">
            <v>海老</v>
          </cell>
          <cell r="O737" t="str">
            <v>岩井</v>
          </cell>
          <cell r="P737" t="str">
            <v>2206</v>
          </cell>
          <cell r="Q737" t="str">
            <v>三豊総合 ﾕｰｻﾞ対応</v>
          </cell>
          <cell r="R737">
            <v>0</v>
          </cell>
          <cell r="S737">
            <v>0</v>
          </cell>
          <cell r="T737">
            <v>0</v>
          </cell>
          <cell r="U737">
            <v>0</v>
          </cell>
          <cell r="V737">
            <v>0</v>
          </cell>
          <cell r="W737">
            <v>0</v>
          </cell>
          <cell r="X737">
            <v>0</v>
          </cell>
          <cell r="Y737" t="str">
            <v>199999</v>
          </cell>
          <cell r="Z737" t="str">
            <v>失注</v>
          </cell>
          <cell r="AA737">
            <v>0</v>
          </cell>
          <cell r="AB737">
            <v>0</v>
          </cell>
          <cell r="AC737">
            <v>0</v>
          </cell>
          <cell r="AD737">
            <v>0</v>
          </cell>
          <cell r="AE737">
            <v>0</v>
          </cell>
          <cell r="AF737">
            <v>0</v>
          </cell>
          <cell r="AG737">
            <v>0</v>
          </cell>
          <cell r="AH737">
            <v>0</v>
          </cell>
          <cell r="AI737">
            <v>0</v>
          </cell>
          <cell r="AJ737">
            <v>0</v>
          </cell>
          <cell r="AK737">
            <v>0</v>
          </cell>
          <cell r="AL737">
            <v>0</v>
          </cell>
          <cell r="AM737" t="str">
            <v>早</v>
          </cell>
          <cell r="AN737">
            <v>0</v>
          </cell>
          <cell r="AO737">
            <v>1.4</v>
          </cell>
          <cell r="AP737">
            <v>0</v>
          </cell>
          <cell r="AQ737">
            <v>0</v>
          </cell>
          <cell r="AR737">
            <v>0</v>
          </cell>
          <cell r="AS737">
            <v>0</v>
          </cell>
          <cell r="AT737">
            <v>0</v>
          </cell>
          <cell r="AU737" t="str">
            <v>3</v>
          </cell>
          <cell r="AV737">
            <v>0</v>
          </cell>
          <cell r="AW737">
            <v>0</v>
          </cell>
          <cell r="AX737">
            <v>0</v>
          </cell>
          <cell r="AY737">
            <v>0</v>
          </cell>
          <cell r="AZ737">
            <v>0</v>
          </cell>
          <cell r="BA737">
            <v>0</v>
          </cell>
          <cell r="BB737">
            <v>0</v>
          </cell>
        </row>
        <row r="738">
          <cell r="B738" t="str">
            <v>構築翌132</v>
          </cell>
          <cell r="C738">
            <v>132</v>
          </cell>
          <cell r="D738" t="str">
            <v>構築翌</v>
          </cell>
          <cell r="E738" t="str">
            <v>構築翌</v>
          </cell>
          <cell r="F738" t="str">
            <v>2C2-4Y0035</v>
          </cell>
          <cell r="G738" t="str">
            <v>2C2-4Y0035</v>
          </cell>
          <cell r="H738" t="str">
            <v>2C2-4Y0035</v>
          </cell>
          <cell r="I738" t="str">
            <v>構築</v>
          </cell>
          <cell r="J738" t="str">
            <v>30</v>
          </cell>
          <cell r="K738" t="str">
            <v>構築</v>
          </cell>
          <cell r="L738" t="str">
            <v>1</v>
          </cell>
          <cell r="M738" t="str">
            <v>3102</v>
          </cell>
          <cell r="N738" t="str">
            <v>飯郷</v>
          </cell>
          <cell r="O738" t="str">
            <v>増田</v>
          </cell>
          <cell r="P738" t="str">
            <v>2104</v>
          </cell>
          <cell r="Q738" t="str">
            <v>富良野協会薬剤</v>
          </cell>
          <cell r="R738">
            <v>0</v>
          </cell>
          <cell r="S738">
            <v>0</v>
          </cell>
          <cell r="T738" t="str">
            <v>199999</v>
          </cell>
          <cell r="U738">
            <v>0</v>
          </cell>
          <cell r="V738">
            <v>0</v>
          </cell>
          <cell r="W738">
            <v>0</v>
          </cell>
          <cell r="X738">
            <v>0</v>
          </cell>
          <cell r="Y738" t="str">
            <v>199999</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t="str">
            <v>0</v>
          </cell>
          <cell r="AV738">
            <v>0</v>
          </cell>
          <cell r="AW738">
            <v>0</v>
          </cell>
          <cell r="AX738">
            <v>0</v>
          </cell>
          <cell r="AY738">
            <v>7</v>
          </cell>
          <cell r="AZ738">
            <v>7</v>
          </cell>
          <cell r="BA738">
            <v>6.5</v>
          </cell>
          <cell r="BB738">
            <v>7</v>
          </cell>
        </row>
        <row r="739">
          <cell r="B739" t="str">
            <v>構築翌133</v>
          </cell>
          <cell r="C739">
            <v>133</v>
          </cell>
          <cell r="D739" t="str">
            <v>構築翌</v>
          </cell>
          <cell r="E739" t="str">
            <v>構築翌</v>
          </cell>
          <cell r="F739" t="str">
            <v>2C2-4Y0042</v>
          </cell>
          <cell r="G739" t="str">
            <v>2C2-4Y0042</v>
          </cell>
          <cell r="H739" t="str">
            <v>2C2-4Y0042</v>
          </cell>
          <cell r="I739" t="str">
            <v>構築</v>
          </cell>
          <cell r="J739" t="str">
            <v>30</v>
          </cell>
          <cell r="K739" t="str">
            <v>構築</v>
          </cell>
          <cell r="L739" t="str">
            <v>1</v>
          </cell>
          <cell r="M739" t="str">
            <v>3206</v>
          </cell>
          <cell r="N739" t="str">
            <v>菅原</v>
          </cell>
          <cell r="O739" t="str">
            <v>佐々</v>
          </cell>
          <cell r="P739" t="str">
            <v>2312</v>
          </cell>
          <cell r="Q739" t="str">
            <v>横浜市民端末更新</v>
          </cell>
          <cell r="R739">
            <v>0</v>
          </cell>
          <cell r="S739">
            <v>0</v>
          </cell>
          <cell r="T739" t="str">
            <v>199999</v>
          </cell>
          <cell r="U739">
            <v>0</v>
          </cell>
          <cell r="V739">
            <v>0</v>
          </cell>
          <cell r="W739">
            <v>0</v>
          </cell>
          <cell r="X739">
            <v>0</v>
          </cell>
          <cell r="Y739" t="str">
            <v>199999</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t="str">
            <v>0</v>
          </cell>
          <cell r="AV739">
            <v>0</v>
          </cell>
          <cell r="AW739">
            <v>0</v>
          </cell>
          <cell r="AX739">
            <v>0</v>
          </cell>
          <cell r="AY739">
            <v>6</v>
          </cell>
          <cell r="AZ739">
            <v>0</v>
          </cell>
          <cell r="BA739">
            <v>0</v>
          </cell>
          <cell r="BB739">
            <v>0</v>
          </cell>
        </row>
        <row r="740">
          <cell r="B740" t="str">
            <v>他1</v>
          </cell>
          <cell r="C740">
            <v>1</v>
          </cell>
          <cell r="D740" t="str">
            <v>他</v>
          </cell>
          <cell r="E740" t="str">
            <v>他</v>
          </cell>
          <cell r="F740" t="str">
            <v>2C9-610030</v>
          </cell>
          <cell r="G740" t="str">
            <v>2C9-610030Y</v>
          </cell>
          <cell r="H740" t="str">
            <v>2C9-610030Y</v>
          </cell>
          <cell r="I740" t="str">
            <v>他</v>
          </cell>
          <cell r="J740" t="str">
            <v>30</v>
          </cell>
          <cell r="K740" t="str">
            <v>他</v>
          </cell>
          <cell r="L740" t="str">
            <v>8</v>
          </cell>
          <cell r="M740" t="str">
            <v>3310</v>
          </cell>
          <cell r="N740" t="str">
            <v>難波</v>
          </cell>
          <cell r="O740" t="str">
            <v>0</v>
          </cell>
          <cell r="P740">
            <v>0</v>
          </cell>
          <cell r="Q740" t="str">
            <v>ｵﾌｨｽ効率化</v>
          </cell>
          <cell r="R740">
            <v>0</v>
          </cell>
          <cell r="S740" t="str">
            <v>199709</v>
          </cell>
          <cell r="T740">
            <v>0</v>
          </cell>
          <cell r="U740">
            <v>0</v>
          </cell>
          <cell r="V740">
            <v>0</v>
          </cell>
          <cell r="W740">
            <v>0</v>
          </cell>
          <cell r="X740">
            <v>0</v>
          </cell>
          <cell r="Y740" t="str">
            <v>199709</v>
          </cell>
          <cell r="Z740">
            <v>0</v>
          </cell>
          <cell r="AA740">
            <v>0</v>
          </cell>
          <cell r="AB740">
            <v>0</v>
          </cell>
          <cell r="AC740">
            <v>10</v>
          </cell>
          <cell r="AD740">
            <v>0</v>
          </cell>
          <cell r="AE740">
            <v>0</v>
          </cell>
          <cell r="AF740">
            <v>0</v>
          </cell>
          <cell r="AG740">
            <v>0</v>
          </cell>
          <cell r="AH740">
            <v>16</v>
          </cell>
          <cell r="AI740">
            <v>0</v>
          </cell>
          <cell r="AJ740">
            <v>10</v>
          </cell>
          <cell r="AK740">
            <v>0</v>
          </cell>
          <cell r="AL740">
            <v>26</v>
          </cell>
          <cell r="AM740">
            <v>0</v>
          </cell>
          <cell r="AN740">
            <v>0</v>
          </cell>
          <cell r="AO740">
            <v>0</v>
          </cell>
          <cell r="AP740">
            <v>0</v>
          </cell>
          <cell r="AQ740">
            <v>0</v>
          </cell>
          <cell r="AR740">
            <v>0</v>
          </cell>
          <cell r="AS740">
            <v>0</v>
          </cell>
          <cell r="AT740">
            <v>0</v>
          </cell>
          <cell r="AU740" t="str">
            <v>0</v>
          </cell>
          <cell r="AV740">
            <v>0</v>
          </cell>
          <cell r="AW740">
            <v>0</v>
          </cell>
          <cell r="AX740">
            <v>0</v>
          </cell>
          <cell r="AY740">
            <v>0</v>
          </cell>
          <cell r="AZ740">
            <v>0</v>
          </cell>
          <cell r="BA740">
            <v>0</v>
          </cell>
          <cell r="BB740">
            <v>16</v>
          </cell>
        </row>
        <row r="741">
          <cell r="B741" t="str">
            <v>他2</v>
          </cell>
          <cell r="C741">
            <v>2</v>
          </cell>
          <cell r="D741" t="str">
            <v>他</v>
          </cell>
          <cell r="E741" t="str">
            <v>他</v>
          </cell>
          <cell r="F741" t="str">
            <v>2C9-610031</v>
          </cell>
          <cell r="G741" t="str">
            <v>2C9-610031Y</v>
          </cell>
          <cell r="H741" t="str">
            <v>2C9-610031Y</v>
          </cell>
          <cell r="I741" t="str">
            <v>他</v>
          </cell>
          <cell r="J741" t="str">
            <v>10</v>
          </cell>
          <cell r="K741" t="str">
            <v>他</v>
          </cell>
          <cell r="L741" t="str">
            <v>8</v>
          </cell>
          <cell r="M741" t="str">
            <v>1103</v>
          </cell>
          <cell r="N741" t="str">
            <v>真野</v>
          </cell>
          <cell r="O741" t="str">
            <v>0</v>
          </cell>
          <cell r="P741">
            <v>0</v>
          </cell>
          <cell r="Q741" t="str">
            <v>事務支援</v>
          </cell>
          <cell r="R741">
            <v>0</v>
          </cell>
          <cell r="S741" t="str">
            <v>199709</v>
          </cell>
          <cell r="T741">
            <v>0</v>
          </cell>
          <cell r="U741">
            <v>0</v>
          </cell>
          <cell r="V741">
            <v>0</v>
          </cell>
          <cell r="W741">
            <v>0</v>
          </cell>
          <cell r="X741">
            <v>0</v>
          </cell>
          <cell r="Y741" t="str">
            <v>199709</v>
          </cell>
          <cell r="Z741">
            <v>1.9</v>
          </cell>
          <cell r="AA741">
            <v>0</v>
          </cell>
          <cell r="AB741">
            <v>0</v>
          </cell>
          <cell r="AC741">
            <v>3</v>
          </cell>
          <cell r="AD741">
            <v>0</v>
          </cell>
          <cell r="AE741">
            <v>0</v>
          </cell>
          <cell r="AF741">
            <v>0</v>
          </cell>
          <cell r="AG741">
            <v>1.9</v>
          </cell>
          <cell r="AH741">
            <v>3</v>
          </cell>
          <cell r="AI741">
            <v>0</v>
          </cell>
          <cell r="AJ741">
            <v>0</v>
          </cell>
          <cell r="AK741">
            <v>1.9</v>
          </cell>
          <cell r="AL741">
            <v>3</v>
          </cell>
          <cell r="AM741">
            <v>0</v>
          </cell>
          <cell r="AN741">
            <v>0</v>
          </cell>
          <cell r="AO741">
            <v>0</v>
          </cell>
          <cell r="AP741">
            <v>0</v>
          </cell>
          <cell r="AQ741">
            <v>0</v>
          </cell>
          <cell r="AR741">
            <v>0</v>
          </cell>
          <cell r="AS741">
            <v>0</v>
          </cell>
          <cell r="AT741">
            <v>0</v>
          </cell>
          <cell r="AU741" t="str">
            <v>0</v>
          </cell>
          <cell r="AV741">
            <v>0</v>
          </cell>
          <cell r="AW741">
            <v>0</v>
          </cell>
          <cell r="AX741">
            <v>0</v>
          </cell>
          <cell r="AY741">
            <v>0</v>
          </cell>
          <cell r="AZ741">
            <v>0</v>
          </cell>
          <cell r="BA741">
            <v>1.9</v>
          </cell>
          <cell r="BB741">
            <v>3</v>
          </cell>
        </row>
        <row r="742">
          <cell r="B742" t="str">
            <v>他3</v>
          </cell>
          <cell r="C742">
            <v>3</v>
          </cell>
          <cell r="D742" t="str">
            <v>他</v>
          </cell>
          <cell r="E742" t="str">
            <v>他</v>
          </cell>
          <cell r="F742" t="str">
            <v>2C9-610032</v>
          </cell>
          <cell r="G742" t="str">
            <v>2C9-610032Y</v>
          </cell>
          <cell r="H742" t="str">
            <v>2C9-610032Y</v>
          </cell>
          <cell r="I742" t="str">
            <v>他</v>
          </cell>
          <cell r="J742" t="str">
            <v>20</v>
          </cell>
          <cell r="K742" t="str">
            <v>他</v>
          </cell>
          <cell r="L742" t="str">
            <v>8</v>
          </cell>
          <cell r="M742" t="str">
            <v>2001</v>
          </cell>
          <cell r="N742" t="str">
            <v>蔭山</v>
          </cell>
          <cell r="O742" t="str">
            <v>0</v>
          </cell>
          <cell r="P742">
            <v>0</v>
          </cell>
          <cell r="Q742" t="str">
            <v>共通技術支援</v>
          </cell>
          <cell r="R742">
            <v>0</v>
          </cell>
          <cell r="S742" t="str">
            <v>199709</v>
          </cell>
          <cell r="T742">
            <v>0</v>
          </cell>
          <cell r="U742">
            <v>0</v>
          </cell>
          <cell r="V742">
            <v>0</v>
          </cell>
          <cell r="W742">
            <v>0</v>
          </cell>
          <cell r="X742">
            <v>0</v>
          </cell>
          <cell r="Y742" t="str">
            <v>199709</v>
          </cell>
          <cell r="Z742">
            <v>0</v>
          </cell>
          <cell r="AA742">
            <v>0</v>
          </cell>
          <cell r="AB742">
            <v>0</v>
          </cell>
          <cell r="AC742">
            <v>4</v>
          </cell>
          <cell r="AD742">
            <v>0</v>
          </cell>
          <cell r="AE742">
            <v>0</v>
          </cell>
          <cell r="AF742">
            <v>0</v>
          </cell>
          <cell r="AG742">
            <v>0</v>
          </cell>
          <cell r="AH742">
            <v>4</v>
          </cell>
          <cell r="AI742">
            <v>0</v>
          </cell>
          <cell r="AJ742">
            <v>0</v>
          </cell>
          <cell r="AK742">
            <v>0</v>
          </cell>
          <cell r="AL742">
            <v>4</v>
          </cell>
          <cell r="AM742">
            <v>0</v>
          </cell>
          <cell r="AN742">
            <v>0</v>
          </cell>
          <cell r="AO742">
            <v>0</v>
          </cell>
          <cell r="AP742">
            <v>0</v>
          </cell>
          <cell r="AQ742">
            <v>0</v>
          </cell>
          <cell r="AR742">
            <v>0</v>
          </cell>
          <cell r="AS742">
            <v>0</v>
          </cell>
          <cell r="AT742">
            <v>0</v>
          </cell>
          <cell r="AU742" t="str">
            <v>0</v>
          </cell>
          <cell r="AV742">
            <v>0</v>
          </cell>
          <cell r="AW742">
            <v>0</v>
          </cell>
          <cell r="AX742">
            <v>0</v>
          </cell>
          <cell r="AY742">
            <v>0</v>
          </cell>
          <cell r="AZ742">
            <v>0</v>
          </cell>
          <cell r="BA742">
            <v>0</v>
          </cell>
          <cell r="BB742">
            <v>4</v>
          </cell>
        </row>
        <row r="743">
          <cell r="B743" t="str">
            <v>他4</v>
          </cell>
          <cell r="C743">
            <v>4</v>
          </cell>
          <cell r="D743" t="str">
            <v>他</v>
          </cell>
          <cell r="E743" t="str">
            <v>他</v>
          </cell>
          <cell r="F743" t="str">
            <v>2C9-610033</v>
          </cell>
          <cell r="G743" t="str">
            <v>2C9-610033Y</v>
          </cell>
          <cell r="H743" t="str">
            <v>2C9-610033Y</v>
          </cell>
          <cell r="I743" t="str">
            <v>他</v>
          </cell>
          <cell r="J743" t="str">
            <v>30</v>
          </cell>
          <cell r="K743" t="str">
            <v>他</v>
          </cell>
          <cell r="L743" t="str">
            <v>8</v>
          </cell>
          <cell r="M743" t="str">
            <v>3309</v>
          </cell>
          <cell r="N743" t="str">
            <v>青木</v>
          </cell>
          <cell r="O743" t="str">
            <v>0</v>
          </cell>
          <cell r="P743">
            <v>0</v>
          </cell>
          <cell r="Q743" t="str">
            <v>事務支援</v>
          </cell>
          <cell r="R743">
            <v>0</v>
          </cell>
          <cell r="S743" t="str">
            <v>199709</v>
          </cell>
          <cell r="T743">
            <v>0</v>
          </cell>
          <cell r="U743">
            <v>0</v>
          </cell>
          <cell r="V743">
            <v>0</v>
          </cell>
          <cell r="W743">
            <v>0</v>
          </cell>
          <cell r="X743">
            <v>0</v>
          </cell>
          <cell r="Y743" t="str">
            <v>199709</v>
          </cell>
          <cell r="Z743">
            <v>2.1</v>
          </cell>
          <cell r="AA743">
            <v>0</v>
          </cell>
          <cell r="AB743">
            <v>0</v>
          </cell>
          <cell r="AC743">
            <v>2.2999999999999998</v>
          </cell>
          <cell r="AD743">
            <v>0</v>
          </cell>
          <cell r="AE743">
            <v>0</v>
          </cell>
          <cell r="AF743">
            <v>0</v>
          </cell>
          <cell r="AG743">
            <v>2.1</v>
          </cell>
          <cell r="AH743">
            <v>2.2999999999999998</v>
          </cell>
          <cell r="AI743">
            <v>2.1</v>
          </cell>
          <cell r="AJ743">
            <v>2.2999999999999998</v>
          </cell>
          <cell r="AK743">
            <v>4.2</v>
          </cell>
          <cell r="AL743">
            <v>4.5999999999999996</v>
          </cell>
          <cell r="AM743">
            <v>0</v>
          </cell>
          <cell r="AN743">
            <v>0</v>
          </cell>
          <cell r="AO743">
            <v>0</v>
          </cell>
          <cell r="AP743">
            <v>0</v>
          </cell>
          <cell r="AQ743">
            <v>0</v>
          </cell>
          <cell r="AR743">
            <v>0</v>
          </cell>
          <cell r="AS743">
            <v>0</v>
          </cell>
          <cell r="AT743">
            <v>0</v>
          </cell>
          <cell r="AU743" t="str">
            <v>0</v>
          </cell>
          <cell r="AV743">
            <v>0</v>
          </cell>
          <cell r="AW743">
            <v>0</v>
          </cell>
          <cell r="AX743">
            <v>0</v>
          </cell>
          <cell r="AY743">
            <v>0</v>
          </cell>
          <cell r="AZ743">
            <v>0</v>
          </cell>
          <cell r="BA743">
            <v>2</v>
          </cell>
          <cell r="BB743">
            <v>2.2999999999999998</v>
          </cell>
        </row>
        <row r="744">
          <cell r="B744" t="str">
            <v>他5</v>
          </cell>
          <cell r="C744">
            <v>5</v>
          </cell>
          <cell r="D744" t="str">
            <v>他</v>
          </cell>
          <cell r="E744" t="str">
            <v>他</v>
          </cell>
          <cell r="F744" t="str">
            <v>2C9-610034</v>
          </cell>
          <cell r="G744" t="str">
            <v>2C9-610034Y</v>
          </cell>
          <cell r="H744" t="str">
            <v>2C9-610034Y</v>
          </cell>
          <cell r="I744" t="str">
            <v>他</v>
          </cell>
          <cell r="J744" t="str">
            <v>00</v>
          </cell>
          <cell r="K744" t="str">
            <v>他</v>
          </cell>
          <cell r="L744" t="str">
            <v>8</v>
          </cell>
          <cell r="M744" t="str">
            <v>0002</v>
          </cell>
          <cell r="N744" t="str">
            <v>益山</v>
          </cell>
          <cell r="O744" t="str">
            <v>0</v>
          </cell>
          <cell r="P744">
            <v>0</v>
          </cell>
          <cell r="Q744" t="str">
            <v>予算管理ｼｽﾃﾑ</v>
          </cell>
          <cell r="R744">
            <v>0</v>
          </cell>
          <cell r="S744" t="str">
            <v>199709</v>
          </cell>
          <cell r="T744">
            <v>0</v>
          </cell>
          <cell r="U744">
            <v>0</v>
          </cell>
          <cell r="V744">
            <v>0</v>
          </cell>
          <cell r="W744">
            <v>0</v>
          </cell>
          <cell r="X744">
            <v>0</v>
          </cell>
          <cell r="Y744" t="str">
            <v>199709</v>
          </cell>
          <cell r="Z744">
            <v>5.0999999999999996</v>
          </cell>
          <cell r="AA744">
            <v>0</v>
          </cell>
          <cell r="AB744">
            <v>0</v>
          </cell>
          <cell r="AC744">
            <v>0</v>
          </cell>
          <cell r="AD744">
            <v>0</v>
          </cell>
          <cell r="AE744">
            <v>0</v>
          </cell>
          <cell r="AF744">
            <v>0</v>
          </cell>
          <cell r="AG744">
            <v>5.0999999999999996</v>
          </cell>
          <cell r="AH744">
            <v>5.0999999999999996</v>
          </cell>
          <cell r="AI744">
            <v>0</v>
          </cell>
          <cell r="AJ744">
            <v>0</v>
          </cell>
          <cell r="AK744">
            <v>5.0999999999999996</v>
          </cell>
          <cell r="AL744">
            <v>5.0999999999999996</v>
          </cell>
          <cell r="AM744">
            <v>0</v>
          </cell>
          <cell r="AN744">
            <v>0</v>
          </cell>
          <cell r="AO744">
            <v>0</v>
          </cell>
          <cell r="AP744">
            <v>0</v>
          </cell>
          <cell r="AQ744">
            <v>0</v>
          </cell>
          <cell r="AR744">
            <v>0</v>
          </cell>
          <cell r="AS744">
            <v>0</v>
          </cell>
          <cell r="AT744">
            <v>0</v>
          </cell>
          <cell r="AU744" t="str">
            <v>0</v>
          </cell>
          <cell r="AV744">
            <v>0</v>
          </cell>
          <cell r="AW744">
            <v>0</v>
          </cell>
          <cell r="AX744">
            <v>0</v>
          </cell>
          <cell r="AY744">
            <v>0</v>
          </cell>
          <cell r="AZ744">
            <v>0</v>
          </cell>
          <cell r="BA744">
            <v>0</v>
          </cell>
          <cell r="BB744">
            <v>0</v>
          </cell>
        </row>
        <row r="745">
          <cell r="B745" t="str">
            <v>他6</v>
          </cell>
          <cell r="C745">
            <v>6</v>
          </cell>
          <cell r="D745" t="str">
            <v>他</v>
          </cell>
          <cell r="E745" t="str">
            <v>他</v>
          </cell>
          <cell r="F745" t="str">
            <v>2C9-610035</v>
          </cell>
          <cell r="G745" t="str">
            <v>2C9-610035Y</v>
          </cell>
          <cell r="H745" t="str">
            <v>2C9-610035Y</v>
          </cell>
          <cell r="I745" t="str">
            <v>他</v>
          </cell>
          <cell r="J745" t="str">
            <v>90</v>
          </cell>
          <cell r="K745" t="str">
            <v>他</v>
          </cell>
          <cell r="L745" t="str">
            <v>8</v>
          </cell>
          <cell r="M745" t="str">
            <v>9105</v>
          </cell>
          <cell r="N745" t="str">
            <v>加藤</v>
          </cell>
          <cell r="O745" t="str">
            <v>0</v>
          </cell>
          <cell r="P745">
            <v>0</v>
          </cell>
          <cell r="Q745" t="str">
            <v>四シス事務支援</v>
          </cell>
          <cell r="R745">
            <v>0</v>
          </cell>
          <cell r="S745" t="str">
            <v>199709</v>
          </cell>
          <cell r="T745">
            <v>0</v>
          </cell>
          <cell r="U745">
            <v>0</v>
          </cell>
          <cell r="V745">
            <v>0</v>
          </cell>
          <cell r="W745">
            <v>0</v>
          </cell>
          <cell r="X745">
            <v>0</v>
          </cell>
          <cell r="Y745" t="str">
            <v>199709</v>
          </cell>
          <cell r="Z745">
            <v>2.4</v>
          </cell>
          <cell r="AA745">
            <v>0</v>
          </cell>
          <cell r="AB745">
            <v>0</v>
          </cell>
          <cell r="AC745">
            <v>0</v>
          </cell>
          <cell r="AD745">
            <v>0</v>
          </cell>
          <cell r="AE745">
            <v>0</v>
          </cell>
          <cell r="AF745">
            <v>0</v>
          </cell>
          <cell r="AG745">
            <v>2.4</v>
          </cell>
          <cell r="AH745">
            <v>2.6</v>
          </cell>
          <cell r="AI745">
            <v>2.8</v>
          </cell>
          <cell r="AJ745">
            <v>3</v>
          </cell>
          <cell r="AK745">
            <v>5.2</v>
          </cell>
          <cell r="AL745">
            <v>5.6</v>
          </cell>
          <cell r="AM745">
            <v>0</v>
          </cell>
          <cell r="AN745">
            <v>0</v>
          </cell>
          <cell r="AO745">
            <v>0</v>
          </cell>
          <cell r="AP745">
            <v>0</v>
          </cell>
          <cell r="AQ745">
            <v>0</v>
          </cell>
          <cell r="AR745">
            <v>0</v>
          </cell>
          <cell r="AS745">
            <v>0</v>
          </cell>
          <cell r="AT745">
            <v>0</v>
          </cell>
          <cell r="AU745" t="str">
            <v>0</v>
          </cell>
          <cell r="AV745">
            <v>0</v>
          </cell>
          <cell r="AW745">
            <v>0</v>
          </cell>
          <cell r="AX745">
            <v>0</v>
          </cell>
          <cell r="AY745">
            <v>0</v>
          </cell>
          <cell r="AZ745">
            <v>0</v>
          </cell>
          <cell r="BA745">
            <v>2.4</v>
          </cell>
          <cell r="BB745">
            <v>2.6</v>
          </cell>
        </row>
        <row r="746">
          <cell r="B746" t="str">
            <v>他7</v>
          </cell>
          <cell r="C746">
            <v>7</v>
          </cell>
          <cell r="D746" t="str">
            <v>他</v>
          </cell>
          <cell r="E746" t="str">
            <v>他</v>
          </cell>
          <cell r="F746" t="str">
            <v>2C9-697037</v>
          </cell>
          <cell r="G746" t="str">
            <v>2C9-697037Y</v>
          </cell>
          <cell r="H746" t="str">
            <v>2C9-697037Y</v>
          </cell>
          <cell r="I746" t="str">
            <v>他</v>
          </cell>
          <cell r="J746" t="str">
            <v>00</v>
          </cell>
          <cell r="K746" t="str">
            <v>他</v>
          </cell>
          <cell r="L746" t="str">
            <v>8</v>
          </cell>
          <cell r="M746" t="str">
            <v>0002</v>
          </cell>
          <cell r="N746" t="str">
            <v>益山</v>
          </cell>
          <cell r="O746" t="str">
            <v>0</v>
          </cell>
          <cell r="P746">
            <v>0</v>
          </cell>
          <cell r="Q746" t="str">
            <v>新人教育</v>
          </cell>
          <cell r="R746">
            <v>0</v>
          </cell>
          <cell r="S746" t="str">
            <v>199709</v>
          </cell>
          <cell r="T746">
            <v>0</v>
          </cell>
          <cell r="U746">
            <v>0</v>
          </cell>
          <cell r="V746">
            <v>0</v>
          </cell>
          <cell r="W746">
            <v>0</v>
          </cell>
          <cell r="X746">
            <v>0</v>
          </cell>
          <cell r="Y746" t="str">
            <v>199709</v>
          </cell>
          <cell r="Z746">
            <v>0</v>
          </cell>
          <cell r="AA746">
            <v>0</v>
          </cell>
          <cell r="AB746">
            <v>0</v>
          </cell>
          <cell r="AC746">
            <v>0</v>
          </cell>
          <cell r="AD746">
            <v>0</v>
          </cell>
          <cell r="AE746">
            <v>0</v>
          </cell>
          <cell r="AF746">
            <v>0</v>
          </cell>
          <cell r="AG746">
            <v>0</v>
          </cell>
          <cell r="AH746">
            <v>5</v>
          </cell>
          <cell r="AI746">
            <v>0</v>
          </cell>
          <cell r="AJ746">
            <v>0</v>
          </cell>
          <cell r="AK746">
            <v>0</v>
          </cell>
          <cell r="AL746">
            <v>5</v>
          </cell>
          <cell r="AM746">
            <v>0</v>
          </cell>
          <cell r="AN746">
            <v>0</v>
          </cell>
          <cell r="AO746">
            <v>0</v>
          </cell>
          <cell r="AP746">
            <v>0</v>
          </cell>
          <cell r="AQ746">
            <v>0</v>
          </cell>
          <cell r="AR746">
            <v>0</v>
          </cell>
          <cell r="AS746">
            <v>0</v>
          </cell>
          <cell r="AT746">
            <v>0</v>
          </cell>
          <cell r="AU746" t="str">
            <v>0</v>
          </cell>
          <cell r="AV746">
            <v>0</v>
          </cell>
          <cell r="AW746">
            <v>0</v>
          </cell>
          <cell r="AX746">
            <v>0</v>
          </cell>
          <cell r="AY746">
            <v>0</v>
          </cell>
          <cell r="AZ746">
            <v>0</v>
          </cell>
          <cell r="BA746">
            <v>0</v>
          </cell>
          <cell r="BB746">
            <v>0</v>
          </cell>
        </row>
        <row r="747">
          <cell r="B747" t="str">
            <v>他8</v>
          </cell>
          <cell r="C747">
            <v>8</v>
          </cell>
          <cell r="D747" t="str">
            <v>他</v>
          </cell>
          <cell r="E747" t="str">
            <v>他</v>
          </cell>
          <cell r="F747" t="str">
            <v>2C9-610036</v>
          </cell>
          <cell r="G747" t="str">
            <v>2C9-610036Y</v>
          </cell>
          <cell r="H747" t="str">
            <v>2C9-610036Y</v>
          </cell>
          <cell r="I747" t="str">
            <v>他</v>
          </cell>
          <cell r="J747" t="str">
            <v>20</v>
          </cell>
          <cell r="K747" t="str">
            <v>他</v>
          </cell>
          <cell r="L747" t="str">
            <v>8</v>
          </cell>
          <cell r="M747" t="str">
            <v>2001</v>
          </cell>
          <cell r="N747" t="str">
            <v>蔭山</v>
          </cell>
          <cell r="O747" t="str">
            <v>0</v>
          </cell>
          <cell r="P747">
            <v>0</v>
          </cell>
          <cell r="Q747" t="str">
            <v>PP技術支援</v>
          </cell>
          <cell r="R747">
            <v>0</v>
          </cell>
          <cell r="S747" t="str">
            <v>199900</v>
          </cell>
          <cell r="T747">
            <v>0</v>
          </cell>
          <cell r="U747">
            <v>0</v>
          </cell>
          <cell r="V747">
            <v>0</v>
          </cell>
          <cell r="W747">
            <v>0</v>
          </cell>
          <cell r="X747">
            <v>0</v>
          </cell>
          <cell r="Y747" t="str">
            <v>199900</v>
          </cell>
          <cell r="Z747">
            <v>0</v>
          </cell>
          <cell r="AA747">
            <v>0</v>
          </cell>
          <cell r="AB747">
            <v>0</v>
          </cell>
          <cell r="AC747">
            <v>15</v>
          </cell>
          <cell r="AD747">
            <v>0</v>
          </cell>
          <cell r="AE747">
            <v>0</v>
          </cell>
          <cell r="AF747">
            <v>0</v>
          </cell>
          <cell r="AG747">
            <v>0</v>
          </cell>
          <cell r="AH747">
            <v>13</v>
          </cell>
          <cell r="AI747">
            <v>0</v>
          </cell>
          <cell r="AJ747">
            <v>0</v>
          </cell>
          <cell r="AK747">
            <v>0</v>
          </cell>
          <cell r="AL747">
            <v>13</v>
          </cell>
          <cell r="AM747">
            <v>0</v>
          </cell>
          <cell r="AN747">
            <v>0</v>
          </cell>
          <cell r="AO747">
            <v>0</v>
          </cell>
          <cell r="AP747">
            <v>0</v>
          </cell>
          <cell r="AQ747">
            <v>0</v>
          </cell>
          <cell r="AR747">
            <v>0</v>
          </cell>
          <cell r="AS747">
            <v>0</v>
          </cell>
          <cell r="AT747">
            <v>0</v>
          </cell>
          <cell r="AU747" t="str">
            <v>0</v>
          </cell>
          <cell r="AV747">
            <v>0</v>
          </cell>
          <cell r="AW747">
            <v>0</v>
          </cell>
          <cell r="AX747">
            <v>0</v>
          </cell>
          <cell r="AY747">
            <v>1.3</v>
          </cell>
          <cell r="AZ747">
            <v>0</v>
          </cell>
          <cell r="BA747">
            <v>0</v>
          </cell>
          <cell r="BB747">
            <v>14</v>
          </cell>
        </row>
        <row r="748">
          <cell r="B748" t="str">
            <v>1</v>
          </cell>
          <cell r="C748">
            <v>1</v>
          </cell>
          <cell r="D748"/>
          <cell r="E748"/>
          <cell r="F748"/>
        </row>
        <row r="749">
          <cell r="B749" t="str">
            <v>1</v>
          </cell>
          <cell r="C749">
            <v>1</v>
          </cell>
          <cell r="D749"/>
          <cell r="E749"/>
          <cell r="F749"/>
        </row>
        <row r="750">
          <cell r="B750" t="str">
            <v>1</v>
          </cell>
          <cell r="C750">
            <v>1</v>
          </cell>
          <cell r="D750"/>
          <cell r="E750"/>
          <cell r="F750"/>
        </row>
        <row r="751">
          <cell r="B751" t="str">
            <v>1</v>
          </cell>
          <cell r="C751">
            <v>1</v>
          </cell>
          <cell r="D751"/>
          <cell r="E751"/>
          <cell r="F751"/>
        </row>
        <row r="752">
          <cell r="B752" t="str">
            <v>1</v>
          </cell>
          <cell r="C752">
            <v>1</v>
          </cell>
          <cell r="D752"/>
          <cell r="E752"/>
          <cell r="F752"/>
        </row>
        <row r="753">
          <cell r="B753" t="str">
            <v>1</v>
          </cell>
          <cell r="C753">
            <v>1</v>
          </cell>
          <cell r="D753"/>
          <cell r="E753"/>
          <cell r="F753"/>
        </row>
        <row r="754">
          <cell r="B754" t="str">
            <v>1</v>
          </cell>
          <cell r="C754">
            <v>1</v>
          </cell>
          <cell r="D754"/>
          <cell r="E754"/>
          <cell r="F754"/>
        </row>
        <row r="755">
          <cell r="B755" t="str">
            <v>1</v>
          </cell>
          <cell r="C755">
            <v>1</v>
          </cell>
          <cell r="D755"/>
          <cell r="E755"/>
          <cell r="F755"/>
        </row>
        <row r="756">
          <cell r="B756" t="str">
            <v>1</v>
          </cell>
          <cell r="C756">
            <v>1</v>
          </cell>
          <cell r="D756"/>
          <cell r="E756"/>
          <cell r="F756"/>
        </row>
        <row r="757">
          <cell r="B757" t="str">
            <v>1</v>
          </cell>
          <cell r="C757">
            <v>1</v>
          </cell>
          <cell r="D757"/>
          <cell r="E757"/>
          <cell r="F757"/>
        </row>
        <row r="758">
          <cell r="B758" t="str">
            <v>1</v>
          </cell>
          <cell r="C758">
            <v>1</v>
          </cell>
          <cell r="D758"/>
          <cell r="E758"/>
          <cell r="F758"/>
        </row>
        <row r="759">
          <cell r="B759" t="str">
            <v>1</v>
          </cell>
          <cell r="C759">
            <v>1</v>
          </cell>
          <cell r="D759"/>
          <cell r="E759"/>
          <cell r="F759"/>
        </row>
        <row r="760">
          <cell r="B760" t="str">
            <v>1</v>
          </cell>
          <cell r="C760">
            <v>1</v>
          </cell>
          <cell r="D760"/>
          <cell r="E760"/>
          <cell r="F760"/>
        </row>
        <row r="761">
          <cell r="B761" t="str">
            <v>1</v>
          </cell>
          <cell r="C761">
            <v>1</v>
          </cell>
          <cell r="D761"/>
          <cell r="E761"/>
          <cell r="F761"/>
        </row>
        <row r="762">
          <cell r="B762" t="str">
            <v>1</v>
          </cell>
          <cell r="C762">
            <v>1</v>
          </cell>
          <cell r="D762"/>
          <cell r="E762"/>
          <cell r="F762"/>
        </row>
        <row r="763">
          <cell r="B763" t="str">
            <v>1</v>
          </cell>
          <cell r="C763">
            <v>1</v>
          </cell>
          <cell r="D763"/>
          <cell r="E763"/>
          <cell r="F763"/>
        </row>
        <row r="764">
          <cell r="B764" t="str">
            <v>1</v>
          </cell>
          <cell r="C764">
            <v>1</v>
          </cell>
          <cell r="D764"/>
          <cell r="E764"/>
          <cell r="F764"/>
        </row>
        <row r="765">
          <cell r="B765" t="str">
            <v>1</v>
          </cell>
          <cell r="C765">
            <v>1</v>
          </cell>
          <cell r="D765"/>
          <cell r="E765"/>
          <cell r="F765"/>
        </row>
        <row r="766">
          <cell r="B766" t="str">
            <v>1</v>
          </cell>
          <cell r="C766">
            <v>1</v>
          </cell>
          <cell r="D766"/>
          <cell r="E766"/>
          <cell r="F766"/>
        </row>
        <row r="767">
          <cell r="B767" t="str">
            <v>1</v>
          </cell>
          <cell r="C767">
            <v>1</v>
          </cell>
          <cell r="D767"/>
          <cell r="E767"/>
          <cell r="F767"/>
        </row>
        <row r="768">
          <cell r="B768" t="str">
            <v>1</v>
          </cell>
          <cell r="C768">
            <v>1</v>
          </cell>
          <cell r="D768"/>
          <cell r="E768"/>
          <cell r="F768"/>
        </row>
        <row r="769">
          <cell r="B769" t="str">
            <v>1</v>
          </cell>
          <cell r="C769">
            <v>1</v>
          </cell>
          <cell r="D769"/>
          <cell r="E769"/>
          <cell r="F769"/>
        </row>
        <row r="770">
          <cell r="B770" t="str">
            <v>1</v>
          </cell>
          <cell r="C770">
            <v>1</v>
          </cell>
          <cell r="D770"/>
          <cell r="E770"/>
          <cell r="F770"/>
        </row>
        <row r="771">
          <cell r="B771" t="str">
            <v>1</v>
          </cell>
          <cell r="C771">
            <v>1</v>
          </cell>
          <cell r="D771"/>
          <cell r="E771"/>
          <cell r="F771"/>
        </row>
        <row r="772">
          <cell r="B772" t="str">
            <v>1</v>
          </cell>
          <cell r="C772">
            <v>1</v>
          </cell>
          <cell r="D772"/>
          <cell r="E772"/>
          <cell r="F772"/>
        </row>
        <row r="773">
          <cell r="B773" t="str">
            <v>1</v>
          </cell>
          <cell r="C773">
            <v>1</v>
          </cell>
          <cell r="D773"/>
          <cell r="E773"/>
          <cell r="F773"/>
        </row>
        <row r="774">
          <cell r="B774" t="str">
            <v>1</v>
          </cell>
          <cell r="C774">
            <v>1</v>
          </cell>
          <cell r="D774"/>
          <cell r="E774"/>
          <cell r="F774"/>
        </row>
        <row r="775">
          <cell r="B775" t="str">
            <v>1</v>
          </cell>
          <cell r="C775">
            <v>1</v>
          </cell>
          <cell r="D775"/>
          <cell r="E775"/>
          <cell r="F775"/>
        </row>
        <row r="776">
          <cell r="B776" t="str">
            <v>1</v>
          </cell>
          <cell r="C776">
            <v>1</v>
          </cell>
          <cell r="D776"/>
          <cell r="E776"/>
          <cell r="F776"/>
        </row>
        <row r="777">
          <cell r="B777" t="str">
            <v>1</v>
          </cell>
          <cell r="C777">
            <v>1</v>
          </cell>
          <cell r="D777"/>
          <cell r="E777"/>
          <cell r="F777"/>
        </row>
        <row r="778">
          <cell r="B778" t="str">
            <v>1</v>
          </cell>
          <cell r="C778">
            <v>1</v>
          </cell>
          <cell r="D778"/>
          <cell r="E778"/>
          <cell r="F778"/>
        </row>
        <row r="779">
          <cell r="B779" t="str">
            <v>1</v>
          </cell>
          <cell r="C779">
            <v>1</v>
          </cell>
          <cell r="D779"/>
          <cell r="E779"/>
          <cell r="F779"/>
        </row>
        <row r="780">
          <cell r="B780" t="str">
            <v>1</v>
          </cell>
          <cell r="C780">
            <v>1</v>
          </cell>
          <cell r="D780"/>
          <cell r="E780"/>
          <cell r="F780"/>
        </row>
        <row r="781">
          <cell r="B781" t="str">
            <v>1</v>
          </cell>
          <cell r="C781">
            <v>1</v>
          </cell>
          <cell r="D781"/>
          <cell r="E781"/>
          <cell r="F781"/>
        </row>
        <row r="782">
          <cell r="B782" t="str">
            <v>1</v>
          </cell>
          <cell r="C782">
            <v>1</v>
          </cell>
          <cell r="D782"/>
          <cell r="E782"/>
          <cell r="F782"/>
        </row>
        <row r="783">
          <cell r="B783" t="str">
            <v>1</v>
          </cell>
          <cell r="C783">
            <v>1</v>
          </cell>
          <cell r="D783"/>
          <cell r="E783"/>
          <cell r="F783"/>
        </row>
        <row r="784">
          <cell r="B784" t="str">
            <v>1</v>
          </cell>
          <cell r="C784">
            <v>1</v>
          </cell>
          <cell r="D784"/>
          <cell r="E784"/>
          <cell r="F784"/>
        </row>
        <row r="785">
          <cell r="B785" t="str">
            <v>1</v>
          </cell>
          <cell r="C785">
            <v>1</v>
          </cell>
          <cell r="D785"/>
          <cell r="E785"/>
          <cell r="F785"/>
        </row>
        <row r="786">
          <cell r="B786" t="str">
            <v>1</v>
          </cell>
          <cell r="C786">
            <v>1</v>
          </cell>
          <cell r="D786"/>
          <cell r="E786"/>
          <cell r="F786"/>
        </row>
        <row r="787">
          <cell r="B787" t="str">
            <v>1</v>
          </cell>
          <cell r="C787">
            <v>1</v>
          </cell>
          <cell r="D787"/>
          <cell r="E787"/>
          <cell r="F787"/>
        </row>
        <row r="788">
          <cell r="B788" t="str">
            <v>1</v>
          </cell>
          <cell r="C788">
            <v>1</v>
          </cell>
          <cell r="D788"/>
          <cell r="E788"/>
          <cell r="F788"/>
        </row>
        <row r="789">
          <cell r="B789" t="str">
            <v>1</v>
          </cell>
          <cell r="C789">
            <v>1</v>
          </cell>
          <cell r="D789"/>
          <cell r="E789"/>
          <cell r="F789"/>
        </row>
        <row r="790">
          <cell r="B790" t="str">
            <v>1</v>
          </cell>
          <cell r="C790">
            <v>1</v>
          </cell>
          <cell r="D790"/>
          <cell r="E790"/>
          <cell r="F790"/>
        </row>
        <row r="791">
          <cell r="B791" t="str">
            <v>1</v>
          </cell>
          <cell r="C791">
            <v>1</v>
          </cell>
          <cell r="D791"/>
          <cell r="E791"/>
          <cell r="F791"/>
        </row>
        <row r="792">
          <cell r="B792" t="str">
            <v>1</v>
          </cell>
          <cell r="C792">
            <v>1</v>
          </cell>
          <cell r="D792"/>
          <cell r="E792"/>
          <cell r="F792"/>
        </row>
        <row r="793">
          <cell r="B793" t="str">
            <v>1</v>
          </cell>
          <cell r="C793">
            <v>1</v>
          </cell>
          <cell r="D793"/>
          <cell r="E793"/>
          <cell r="F793"/>
        </row>
        <row r="794">
          <cell r="B794" t="str">
            <v>1</v>
          </cell>
          <cell r="C794">
            <v>1</v>
          </cell>
          <cell r="D794"/>
          <cell r="E794"/>
          <cell r="F794"/>
        </row>
        <row r="795">
          <cell r="B795" t="str">
            <v>1</v>
          </cell>
          <cell r="C795">
            <v>1</v>
          </cell>
          <cell r="D795"/>
          <cell r="E795"/>
          <cell r="F795"/>
        </row>
        <row r="796">
          <cell r="B796" t="str">
            <v>1</v>
          </cell>
          <cell r="C796">
            <v>1</v>
          </cell>
          <cell r="D796"/>
          <cell r="E796"/>
          <cell r="F796"/>
        </row>
        <row r="797">
          <cell r="B797" t="str">
            <v>1</v>
          </cell>
          <cell r="C797">
            <v>1</v>
          </cell>
          <cell r="D797"/>
          <cell r="E797"/>
          <cell r="F797"/>
        </row>
        <row r="798">
          <cell r="B798" t="str">
            <v>1</v>
          </cell>
          <cell r="C798">
            <v>1</v>
          </cell>
          <cell r="D798"/>
          <cell r="E798"/>
          <cell r="F798"/>
        </row>
        <row r="799">
          <cell r="B799" t="str">
            <v>1</v>
          </cell>
          <cell r="C799">
            <v>1</v>
          </cell>
          <cell r="D799"/>
          <cell r="E799"/>
          <cell r="F799"/>
        </row>
        <row r="800">
          <cell r="B800" t="str">
            <v>1</v>
          </cell>
          <cell r="C800">
            <v>1</v>
          </cell>
          <cell r="D800"/>
          <cell r="E800"/>
          <cell r="F800"/>
        </row>
        <row r="801">
          <cell r="B801" t="str">
            <v>1</v>
          </cell>
          <cell r="C801">
            <v>1</v>
          </cell>
          <cell r="D801"/>
          <cell r="E801"/>
          <cell r="F801"/>
        </row>
        <row r="802">
          <cell r="B802" t="str">
            <v>1</v>
          </cell>
          <cell r="C802">
            <v>1</v>
          </cell>
          <cell r="D802"/>
          <cell r="E802"/>
          <cell r="F802"/>
        </row>
        <row r="803">
          <cell r="B803" t="str">
            <v>1</v>
          </cell>
          <cell r="C803">
            <v>1</v>
          </cell>
          <cell r="D803"/>
          <cell r="E803"/>
          <cell r="F803"/>
        </row>
        <row r="804">
          <cell r="B804" t="str">
            <v>1</v>
          </cell>
          <cell r="C804">
            <v>1</v>
          </cell>
          <cell r="D804"/>
          <cell r="E804"/>
          <cell r="F804"/>
        </row>
        <row r="805">
          <cell r="B805" t="str">
            <v>1</v>
          </cell>
          <cell r="C805">
            <v>1</v>
          </cell>
          <cell r="D805"/>
          <cell r="E805"/>
          <cell r="F805"/>
        </row>
        <row r="806">
          <cell r="B806" t="str">
            <v>1</v>
          </cell>
          <cell r="C806">
            <v>1</v>
          </cell>
          <cell r="D806"/>
          <cell r="E806"/>
          <cell r="F806"/>
        </row>
        <row r="807">
          <cell r="B807" t="str">
            <v>1</v>
          </cell>
          <cell r="C807">
            <v>1</v>
          </cell>
          <cell r="D807"/>
          <cell r="E807"/>
          <cell r="F807"/>
        </row>
        <row r="808">
          <cell r="B808" t="str">
            <v>1</v>
          </cell>
          <cell r="C808">
            <v>1</v>
          </cell>
          <cell r="D808"/>
          <cell r="E808"/>
          <cell r="F808"/>
        </row>
        <row r="809">
          <cell r="B809" t="str">
            <v>1</v>
          </cell>
          <cell r="C809">
            <v>1</v>
          </cell>
          <cell r="D809"/>
          <cell r="E809"/>
          <cell r="F809"/>
        </row>
        <row r="810">
          <cell r="B810" t="str">
            <v>1</v>
          </cell>
          <cell r="C810">
            <v>1</v>
          </cell>
          <cell r="D810"/>
          <cell r="E810"/>
          <cell r="F810"/>
        </row>
        <row r="811">
          <cell r="B811" t="str">
            <v>1</v>
          </cell>
          <cell r="C811">
            <v>1</v>
          </cell>
          <cell r="D811"/>
          <cell r="E811"/>
          <cell r="F811"/>
        </row>
        <row r="812">
          <cell r="B812" t="str">
            <v>1</v>
          </cell>
          <cell r="C812">
            <v>1</v>
          </cell>
          <cell r="D812"/>
          <cell r="E812"/>
          <cell r="F812"/>
        </row>
        <row r="813">
          <cell r="B813" t="str">
            <v>1</v>
          </cell>
          <cell r="C813">
            <v>1</v>
          </cell>
          <cell r="D813"/>
          <cell r="E813"/>
          <cell r="F813"/>
        </row>
        <row r="814">
          <cell r="B814" t="str">
            <v>1</v>
          </cell>
          <cell r="C814">
            <v>1</v>
          </cell>
          <cell r="D814"/>
          <cell r="E814"/>
          <cell r="F814"/>
        </row>
        <row r="815">
          <cell r="B815" t="str">
            <v>1</v>
          </cell>
          <cell r="C815">
            <v>1</v>
          </cell>
          <cell r="D815"/>
          <cell r="E815"/>
          <cell r="F815"/>
        </row>
        <row r="816">
          <cell r="B816" t="str">
            <v>1</v>
          </cell>
          <cell r="C816">
            <v>1</v>
          </cell>
          <cell r="D816"/>
          <cell r="E816"/>
          <cell r="F816"/>
        </row>
        <row r="817">
          <cell r="B817" t="str">
            <v>1</v>
          </cell>
          <cell r="C817">
            <v>1</v>
          </cell>
          <cell r="D817"/>
          <cell r="E817"/>
          <cell r="F817"/>
        </row>
        <row r="818">
          <cell r="B818" t="str">
            <v>1</v>
          </cell>
          <cell r="C818">
            <v>1</v>
          </cell>
          <cell r="D818"/>
          <cell r="E818"/>
          <cell r="F818"/>
        </row>
        <row r="819">
          <cell r="B819" t="str">
            <v>1</v>
          </cell>
          <cell r="C819">
            <v>1</v>
          </cell>
          <cell r="D819"/>
          <cell r="E819"/>
          <cell r="F819"/>
        </row>
        <row r="820">
          <cell r="B820" t="str">
            <v>1</v>
          </cell>
          <cell r="C820">
            <v>1</v>
          </cell>
          <cell r="D820"/>
          <cell r="E820"/>
          <cell r="F820"/>
        </row>
        <row r="821">
          <cell r="B821" t="str">
            <v>1</v>
          </cell>
          <cell r="C821">
            <v>1</v>
          </cell>
          <cell r="D821"/>
          <cell r="E821"/>
          <cell r="F821"/>
        </row>
        <row r="822">
          <cell r="B822" t="str">
            <v>1</v>
          </cell>
          <cell r="C822">
            <v>1</v>
          </cell>
          <cell r="D822"/>
          <cell r="E822"/>
          <cell r="F822"/>
        </row>
        <row r="823">
          <cell r="B823" t="str">
            <v>1</v>
          </cell>
          <cell r="C823">
            <v>1</v>
          </cell>
          <cell r="D823"/>
          <cell r="E823"/>
          <cell r="F823"/>
        </row>
        <row r="824">
          <cell r="B824" t="str">
            <v>1</v>
          </cell>
          <cell r="C824">
            <v>1</v>
          </cell>
          <cell r="D824"/>
          <cell r="E824"/>
          <cell r="F824"/>
        </row>
        <row r="825">
          <cell r="B825" t="str">
            <v>1</v>
          </cell>
          <cell r="C825">
            <v>1</v>
          </cell>
          <cell r="D825"/>
          <cell r="E825"/>
          <cell r="F825"/>
        </row>
        <row r="826">
          <cell r="B826" t="str">
            <v>1</v>
          </cell>
          <cell r="C826">
            <v>1</v>
          </cell>
          <cell r="D826"/>
          <cell r="E826"/>
          <cell r="F826"/>
        </row>
        <row r="827">
          <cell r="B827" t="str">
            <v>1</v>
          </cell>
          <cell r="C827">
            <v>1</v>
          </cell>
          <cell r="D827"/>
          <cell r="E827"/>
          <cell r="F827"/>
        </row>
        <row r="828">
          <cell r="B828" t="str">
            <v>1</v>
          </cell>
          <cell r="C828">
            <v>1</v>
          </cell>
          <cell r="D828"/>
          <cell r="E828"/>
          <cell r="F828"/>
        </row>
        <row r="829">
          <cell r="B829" t="str">
            <v>1</v>
          </cell>
          <cell r="C829">
            <v>1</v>
          </cell>
          <cell r="D829"/>
          <cell r="E829"/>
          <cell r="F829"/>
        </row>
        <row r="830">
          <cell r="B830" t="str">
            <v>1</v>
          </cell>
          <cell r="C830">
            <v>1</v>
          </cell>
          <cell r="D830"/>
          <cell r="E830"/>
          <cell r="F830"/>
        </row>
        <row r="831">
          <cell r="B831" t="str">
            <v>1</v>
          </cell>
          <cell r="C831">
            <v>1</v>
          </cell>
          <cell r="D831"/>
          <cell r="E831"/>
          <cell r="F831"/>
        </row>
        <row r="832">
          <cell r="B832" t="str">
            <v>1</v>
          </cell>
          <cell r="C832">
            <v>1</v>
          </cell>
          <cell r="D832"/>
          <cell r="E832"/>
          <cell r="F832"/>
        </row>
        <row r="833">
          <cell r="B833" t="str">
            <v>1</v>
          </cell>
          <cell r="C833">
            <v>1</v>
          </cell>
          <cell r="D833"/>
          <cell r="E833"/>
          <cell r="F833"/>
        </row>
        <row r="834">
          <cell r="B834" t="str">
            <v>1</v>
          </cell>
          <cell r="C834">
            <v>1</v>
          </cell>
          <cell r="D834"/>
          <cell r="E834"/>
          <cell r="F834"/>
        </row>
        <row r="835">
          <cell r="B835" t="str">
            <v>1</v>
          </cell>
          <cell r="C835">
            <v>1</v>
          </cell>
          <cell r="D835"/>
          <cell r="E835"/>
          <cell r="F835"/>
        </row>
        <row r="836">
          <cell r="B836" t="str">
            <v>1</v>
          </cell>
          <cell r="C836">
            <v>1</v>
          </cell>
          <cell r="D836"/>
          <cell r="E836"/>
          <cell r="F836"/>
        </row>
        <row r="837">
          <cell r="B837" t="str">
            <v>1</v>
          </cell>
          <cell r="C837">
            <v>1</v>
          </cell>
          <cell r="D837"/>
          <cell r="E837"/>
          <cell r="F837"/>
        </row>
        <row r="838">
          <cell r="B838" t="str">
            <v>1</v>
          </cell>
          <cell r="C838">
            <v>1</v>
          </cell>
          <cell r="D838"/>
          <cell r="E838"/>
          <cell r="F838"/>
        </row>
        <row r="839">
          <cell r="B839" t="str">
            <v>1</v>
          </cell>
          <cell r="C839">
            <v>1</v>
          </cell>
          <cell r="D839"/>
          <cell r="E839"/>
          <cell r="F839"/>
        </row>
        <row r="840">
          <cell r="B840" t="str">
            <v>1</v>
          </cell>
          <cell r="C840">
            <v>1</v>
          </cell>
          <cell r="D840"/>
          <cell r="E840"/>
          <cell r="F840"/>
        </row>
        <row r="841">
          <cell r="B841" t="str">
            <v>1</v>
          </cell>
          <cell r="C841">
            <v>1</v>
          </cell>
          <cell r="D841"/>
          <cell r="E841"/>
          <cell r="F841"/>
        </row>
        <row r="842">
          <cell r="B842" t="str">
            <v>1</v>
          </cell>
          <cell r="C842">
            <v>1</v>
          </cell>
          <cell r="D842"/>
          <cell r="E842"/>
          <cell r="F842"/>
        </row>
        <row r="843">
          <cell r="B843" t="str">
            <v>1</v>
          </cell>
          <cell r="C843">
            <v>1</v>
          </cell>
          <cell r="D843"/>
          <cell r="E843"/>
          <cell r="F843"/>
        </row>
        <row r="844">
          <cell r="B844" t="str">
            <v>1</v>
          </cell>
          <cell r="C844">
            <v>1</v>
          </cell>
          <cell r="D844"/>
          <cell r="E844"/>
          <cell r="F844"/>
        </row>
        <row r="845">
          <cell r="B845" t="str">
            <v>1</v>
          </cell>
          <cell r="C845">
            <v>1</v>
          </cell>
          <cell r="D845"/>
          <cell r="E845"/>
          <cell r="F845"/>
        </row>
        <row r="846">
          <cell r="B846" t="str">
            <v>1</v>
          </cell>
          <cell r="C846">
            <v>1</v>
          </cell>
          <cell r="D846"/>
          <cell r="E846"/>
          <cell r="F846"/>
        </row>
        <row r="847">
          <cell r="B847" t="str">
            <v>1</v>
          </cell>
          <cell r="C847">
            <v>1</v>
          </cell>
          <cell r="D847"/>
          <cell r="E847"/>
          <cell r="F847"/>
        </row>
        <row r="848">
          <cell r="B848" t="str">
            <v>1</v>
          </cell>
          <cell r="C848">
            <v>1</v>
          </cell>
          <cell r="D848"/>
          <cell r="E848"/>
          <cell r="F848"/>
        </row>
        <row r="849">
          <cell r="B849" t="str">
            <v>1</v>
          </cell>
          <cell r="C849">
            <v>1</v>
          </cell>
          <cell r="D849"/>
          <cell r="E849"/>
          <cell r="F849"/>
        </row>
        <row r="850">
          <cell r="B850" t="str">
            <v>1</v>
          </cell>
          <cell r="C850">
            <v>1</v>
          </cell>
          <cell r="D850"/>
          <cell r="E850"/>
          <cell r="F850"/>
        </row>
        <row r="851">
          <cell r="B851" t="str">
            <v>1</v>
          </cell>
          <cell r="C851">
            <v>1</v>
          </cell>
          <cell r="D851"/>
          <cell r="E851"/>
          <cell r="F851"/>
        </row>
        <row r="852">
          <cell r="B852" t="str">
            <v>1</v>
          </cell>
          <cell r="C852">
            <v>1</v>
          </cell>
          <cell r="D852"/>
          <cell r="E852"/>
          <cell r="F852"/>
        </row>
        <row r="853">
          <cell r="B853" t="str">
            <v>1</v>
          </cell>
          <cell r="C853">
            <v>1</v>
          </cell>
          <cell r="D853"/>
          <cell r="E853"/>
          <cell r="F853"/>
        </row>
        <row r="854">
          <cell r="B854" t="str">
            <v>1</v>
          </cell>
          <cell r="C854">
            <v>1</v>
          </cell>
          <cell r="D854"/>
          <cell r="E854"/>
          <cell r="F854"/>
        </row>
        <row r="855">
          <cell r="B855" t="str">
            <v>1</v>
          </cell>
          <cell r="C855">
            <v>1</v>
          </cell>
          <cell r="D855"/>
          <cell r="E855"/>
          <cell r="F855"/>
        </row>
        <row r="856">
          <cell r="B856" t="str">
            <v>1</v>
          </cell>
          <cell r="C856">
            <v>1</v>
          </cell>
          <cell r="D856"/>
          <cell r="E856"/>
          <cell r="F856"/>
        </row>
        <row r="857">
          <cell r="B857" t="str">
            <v>1</v>
          </cell>
          <cell r="C857">
            <v>1</v>
          </cell>
          <cell r="D857"/>
          <cell r="E857"/>
          <cell r="F857"/>
        </row>
        <row r="858">
          <cell r="B858" t="str">
            <v>1</v>
          </cell>
          <cell r="C858">
            <v>1</v>
          </cell>
          <cell r="D858"/>
          <cell r="E858"/>
          <cell r="F858"/>
        </row>
        <row r="859">
          <cell r="B859" t="str">
            <v>1</v>
          </cell>
          <cell r="C859">
            <v>1</v>
          </cell>
          <cell r="D859"/>
          <cell r="E859"/>
          <cell r="F859"/>
        </row>
        <row r="860">
          <cell r="B860" t="str">
            <v>1</v>
          </cell>
          <cell r="C860">
            <v>1</v>
          </cell>
          <cell r="D860"/>
          <cell r="E860"/>
          <cell r="F860"/>
        </row>
        <row r="861">
          <cell r="B861" t="str">
            <v>1</v>
          </cell>
          <cell r="C861">
            <v>1</v>
          </cell>
          <cell r="D861"/>
          <cell r="E861"/>
          <cell r="F861"/>
        </row>
        <row r="862">
          <cell r="B862" t="str">
            <v>1</v>
          </cell>
          <cell r="C862">
            <v>1</v>
          </cell>
          <cell r="D862"/>
          <cell r="E862"/>
          <cell r="F862"/>
        </row>
        <row r="863">
          <cell r="B863" t="str">
            <v>1</v>
          </cell>
          <cell r="C863">
            <v>1</v>
          </cell>
          <cell r="D863"/>
          <cell r="E863"/>
          <cell r="F863"/>
        </row>
        <row r="864">
          <cell r="B864" t="str">
            <v>1</v>
          </cell>
          <cell r="C864">
            <v>1</v>
          </cell>
          <cell r="D864"/>
          <cell r="E864"/>
          <cell r="F864"/>
        </row>
        <row r="865">
          <cell r="B865" t="str">
            <v>1</v>
          </cell>
          <cell r="C865">
            <v>1</v>
          </cell>
          <cell r="D865"/>
          <cell r="E865"/>
          <cell r="F865"/>
        </row>
        <row r="866">
          <cell r="B866" t="str">
            <v>1</v>
          </cell>
          <cell r="C866">
            <v>1</v>
          </cell>
          <cell r="D866"/>
          <cell r="E866"/>
          <cell r="F866"/>
        </row>
        <row r="867">
          <cell r="B867" t="str">
            <v>1</v>
          </cell>
          <cell r="C867">
            <v>1</v>
          </cell>
          <cell r="D867"/>
          <cell r="E867"/>
          <cell r="F867"/>
        </row>
        <row r="868">
          <cell r="B868" t="str">
            <v>1</v>
          </cell>
          <cell r="C868">
            <v>1</v>
          </cell>
          <cell r="D868"/>
          <cell r="E868"/>
          <cell r="F868"/>
        </row>
        <row r="869">
          <cell r="B869" t="str">
            <v>1</v>
          </cell>
          <cell r="C869">
            <v>1</v>
          </cell>
          <cell r="D869"/>
          <cell r="E869"/>
          <cell r="F869"/>
        </row>
        <row r="870">
          <cell r="B870" t="str">
            <v>1</v>
          </cell>
          <cell r="C870">
            <v>1</v>
          </cell>
          <cell r="D870"/>
          <cell r="E870"/>
          <cell r="F870"/>
        </row>
        <row r="871">
          <cell r="B871" t="str">
            <v>1</v>
          </cell>
          <cell r="C871">
            <v>1</v>
          </cell>
          <cell r="D871"/>
          <cell r="E871"/>
          <cell r="F871"/>
        </row>
        <row r="872">
          <cell r="B872" t="str">
            <v>1</v>
          </cell>
          <cell r="C872">
            <v>1</v>
          </cell>
          <cell r="D872"/>
          <cell r="E872"/>
          <cell r="F872"/>
        </row>
        <row r="873">
          <cell r="B873" t="str">
            <v>1</v>
          </cell>
          <cell r="C873">
            <v>1</v>
          </cell>
          <cell r="D873"/>
          <cell r="E873"/>
          <cell r="F873"/>
        </row>
        <row r="874">
          <cell r="B874" t="str">
            <v>1</v>
          </cell>
          <cell r="C874">
            <v>1</v>
          </cell>
          <cell r="D874"/>
          <cell r="E874"/>
          <cell r="F874"/>
        </row>
        <row r="875">
          <cell r="B875" t="str">
            <v>1</v>
          </cell>
          <cell r="C875">
            <v>1</v>
          </cell>
          <cell r="D875"/>
          <cell r="E875"/>
          <cell r="F875"/>
        </row>
        <row r="876">
          <cell r="B876" t="str">
            <v>1</v>
          </cell>
          <cell r="C876">
            <v>1</v>
          </cell>
          <cell r="D876"/>
          <cell r="E876"/>
          <cell r="F876"/>
        </row>
        <row r="877">
          <cell r="B877" t="str">
            <v>1</v>
          </cell>
          <cell r="C877">
            <v>1</v>
          </cell>
          <cell r="D877"/>
          <cell r="E877"/>
          <cell r="F877"/>
        </row>
        <row r="878">
          <cell r="B878" t="str">
            <v>1</v>
          </cell>
          <cell r="C878">
            <v>1</v>
          </cell>
          <cell r="D878"/>
          <cell r="E878"/>
          <cell r="F878"/>
        </row>
        <row r="879">
          <cell r="B879" t="str">
            <v>1</v>
          </cell>
          <cell r="C879">
            <v>1</v>
          </cell>
          <cell r="D879"/>
          <cell r="E879"/>
          <cell r="F879"/>
        </row>
        <row r="880">
          <cell r="B880" t="str">
            <v>1</v>
          </cell>
          <cell r="C880">
            <v>1</v>
          </cell>
          <cell r="D880"/>
          <cell r="E880"/>
          <cell r="F880"/>
        </row>
        <row r="881">
          <cell r="B881" t="str">
            <v>1</v>
          </cell>
          <cell r="C881">
            <v>1</v>
          </cell>
          <cell r="D881"/>
          <cell r="E881"/>
          <cell r="F881"/>
        </row>
        <row r="882">
          <cell r="B882" t="str">
            <v>1</v>
          </cell>
          <cell r="C882">
            <v>1</v>
          </cell>
          <cell r="D882"/>
          <cell r="E882"/>
          <cell r="F882"/>
        </row>
        <row r="883">
          <cell r="B883" t="str">
            <v>1</v>
          </cell>
          <cell r="C883">
            <v>1</v>
          </cell>
          <cell r="D883"/>
          <cell r="E883"/>
          <cell r="F883"/>
        </row>
        <row r="884">
          <cell r="B884" t="str">
            <v>1</v>
          </cell>
          <cell r="C884">
            <v>1</v>
          </cell>
          <cell r="D884"/>
          <cell r="E884"/>
          <cell r="F884"/>
        </row>
        <row r="885">
          <cell r="B885" t="str">
            <v>1</v>
          </cell>
          <cell r="C885">
            <v>1</v>
          </cell>
          <cell r="D885"/>
          <cell r="E885"/>
          <cell r="F885"/>
        </row>
        <row r="886">
          <cell r="B886" t="str">
            <v>1</v>
          </cell>
          <cell r="C886">
            <v>1</v>
          </cell>
          <cell r="D886"/>
          <cell r="E886"/>
          <cell r="F886"/>
        </row>
        <row r="887">
          <cell r="B887" t="str">
            <v>1</v>
          </cell>
          <cell r="C887">
            <v>1</v>
          </cell>
          <cell r="D887"/>
          <cell r="E887"/>
          <cell r="F887"/>
        </row>
        <row r="888">
          <cell r="B888" t="str">
            <v>1</v>
          </cell>
          <cell r="C888">
            <v>1</v>
          </cell>
          <cell r="D888"/>
          <cell r="E888"/>
          <cell r="F888"/>
        </row>
        <row r="889">
          <cell r="B889" t="str">
            <v>1</v>
          </cell>
          <cell r="C889">
            <v>1</v>
          </cell>
          <cell r="D889"/>
          <cell r="E889"/>
          <cell r="F889"/>
        </row>
        <row r="890">
          <cell r="B890" t="str">
            <v>1</v>
          </cell>
          <cell r="C890">
            <v>1</v>
          </cell>
          <cell r="D890"/>
          <cell r="E890"/>
          <cell r="F890"/>
        </row>
        <row r="891">
          <cell r="B891" t="str">
            <v>1</v>
          </cell>
          <cell r="C891">
            <v>1</v>
          </cell>
          <cell r="D891"/>
          <cell r="E891"/>
          <cell r="F891"/>
        </row>
        <row r="892">
          <cell r="B892" t="str">
            <v>1</v>
          </cell>
          <cell r="C892">
            <v>1</v>
          </cell>
          <cell r="D892"/>
          <cell r="E892"/>
          <cell r="F892"/>
        </row>
        <row r="893">
          <cell r="B893" t="str">
            <v>1</v>
          </cell>
          <cell r="C893">
            <v>1</v>
          </cell>
          <cell r="D893"/>
          <cell r="E893"/>
          <cell r="F893"/>
        </row>
        <row r="894">
          <cell r="B894" t="str">
            <v>1</v>
          </cell>
          <cell r="C894">
            <v>1</v>
          </cell>
          <cell r="D894"/>
          <cell r="E894"/>
          <cell r="F894"/>
        </row>
        <row r="895">
          <cell r="B895" t="str">
            <v>1</v>
          </cell>
          <cell r="C895">
            <v>1</v>
          </cell>
          <cell r="D895"/>
          <cell r="E895"/>
          <cell r="F895"/>
        </row>
        <row r="896">
          <cell r="B896" t="str">
            <v>1</v>
          </cell>
          <cell r="C896">
            <v>1</v>
          </cell>
          <cell r="D896"/>
          <cell r="E896"/>
          <cell r="F896"/>
        </row>
        <row r="897">
          <cell r="B897" t="str">
            <v>1</v>
          </cell>
          <cell r="C897">
            <v>1</v>
          </cell>
          <cell r="D897"/>
          <cell r="E897"/>
          <cell r="F897"/>
        </row>
        <row r="898">
          <cell r="B898" t="str">
            <v>1</v>
          </cell>
          <cell r="C898">
            <v>1</v>
          </cell>
          <cell r="D898"/>
          <cell r="E898"/>
          <cell r="F898"/>
        </row>
        <row r="899">
          <cell r="B899" t="str">
            <v>1</v>
          </cell>
          <cell r="C899">
            <v>1</v>
          </cell>
          <cell r="D899"/>
          <cell r="E899"/>
          <cell r="F899"/>
        </row>
        <row r="900">
          <cell r="B900" t="str">
            <v>1</v>
          </cell>
          <cell r="C900">
            <v>1</v>
          </cell>
          <cell r="D900"/>
          <cell r="E900"/>
          <cell r="F900"/>
        </row>
        <row r="901">
          <cell r="B901" t="str">
            <v>1</v>
          </cell>
          <cell r="C901">
            <v>1</v>
          </cell>
          <cell r="D901"/>
          <cell r="E901"/>
          <cell r="F901"/>
        </row>
        <row r="902">
          <cell r="B902" t="str">
            <v>1</v>
          </cell>
          <cell r="C902">
            <v>1</v>
          </cell>
          <cell r="D902"/>
          <cell r="E902"/>
          <cell r="F902"/>
        </row>
        <row r="903">
          <cell r="B903" t="str">
            <v>1</v>
          </cell>
          <cell r="C903">
            <v>1</v>
          </cell>
          <cell r="D903"/>
          <cell r="E903"/>
          <cell r="F903"/>
        </row>
        <row r="904">
          <cell r="B904" t="str">
            <v>1</v>
          </cell>
          <cell r="C904">
            <v>1</v>
          </cell>
          <cell r="D904"/>
          <cell r="E904"/>
          <cell r="F904"/>
        </row>
        <row r="905">
          <cell r="B905" t="str">
            <v>1</v>
          </cell>
          <cell r="C905">
            <v>1</v>
          </cell>
          <cell r="D905"/>
          <cell r="E905"/>
          <cell r="F905"/>
        </row>
        <row r="906">
          <cell r="B906" t="str">
            <v>1</v>
          </cell>
          <cell r="C906">
            <v>1</v>
          </cell>
          <cell r="D906"/>
          <cell r="E906"/>
          <cell r="F906"/>
        </row>
        <row r="907">
          <cell r="B907" t="str">
            <v>1</v>
          </cell>
          <cell r="C907">
            <v>1</v>
          </cell>
          <cell r="D907"/>
          <cell r="E907"/>
          <cell r="F907"/>
        </row>
        <row r="908">
          <cell r="B908" t="str">
            <v>1</v>
          </cell>
          <cell r="C908">
            <v>1</v>
          </cell>
          <cell r="D908"/>
          <cell r="E908"/>
          <cell r="F908"/>
        </row>
        <row r="909">
          <cell r="B909" t="str">
            <v>1</v>
          </cell>
          <cell r="C909">
            <v>1</v>
          </cell>
          <cell r="D909"/>
          <cell r="E909"/>
          <cell r="F909"/>
        </row>
        <row r="910">
          <cell r="B910" t="str">
            <v>1</v>
          </cell>
          <cell r="C910">
            <v>1</v>
          </cell>
          <cell r="D910"/>
          <cell r="E910"/>
          <cell r="F910"/>
        </row>
        <row r="911">
          <cell r="B911" t="str">
            <v>1</v>
          </cell>
          <cell r="C911">
            <v>1</v>
          </cell>
          <cell r="D911"/>
          <cell r="E911"/>
          <cell r="F911"/>
        </row>
        <row r="912">
          <cell r="B912" t="str">
            <v>1</v>
          </cell>
          <cell r="C912">
            <v>1</v>
          </cell>
          <cell r="D912"/>
          <cell r="E912"/>
          <cell r="F912"/>
        </row>
        <row r="913">
          <cell r="B913" t="str">
            <v>1</v>
          </cell>
          <cell r="C913">
            <v>1</v>
          </cell>
          <cell r="D913"/>
          <cell r="E913"/>
          <cell r="F913"/>
        </row>
        <row r="914">
          <cell r="B914" t="str">
            <v>1</v>
          </cell>
          <cell r="C914">
            <v>1</v>
          </cell>
          <cell r="D914"/>
          <cell r="E914"/>
          <cell r="F914"/>
        </row>
        <row r="915">
          <cell r="B915" t="str">
            <v>1</v>
          </cell>
          <cell r="C915">
            <v>1</v>
          </cell>
          <cell r="D915"/>
          <cell r="E915"/>
          <cell r="F915"/>
        </row>
        <row r="916">
          <cell r="B916" t="str">
            <v>1</v>
          </cell>
          <cell r="C916">
            <v>1</v>
          </cell>
          <cell r="D916"/>
          <cell r="E916"/>
          <cell r="F916"/>
        </row>
        <row r="917">
          <cell r="B917" t="str">
            <v>1</v>
          </cell>
          <cell r="C917">
            <v>1</v>
          </cell>
          <cell r="D917"/>
          <cell r="E917"/>
          <cell r="F917"/>
        </row>
        <row r="918">
          <cell r="B918" t="str">
            <v>1</v>
          </cell>
          <cell r="C918">
            <v>1</v>
          </cell>
          <cell r="D918"/>
          <cell r="E918"/>
          <cell r="F918"/>
        </row>
        <row r="919">
          <cell r="B919" t="str">
            <v>1</v>
          </cell>
          <cell r="C919">
            <v>1</v>
          </cell>
          <cell r="D919"/>
          <cell r="E919"/>
          <cell r="F919"/>
        </row>
        <row r="920">
          <cell r="B920" t="str">
            <v>1</v>
          </cell>
          <cell r="C920">
            <v>1</v>
          </cell>
          <cell r="D920"/>
          <cell r="E920"/>
          <cell r="F920"/>
        </row>
        <row r="921">
          <cell r="B921" t="str">
            <v>1</v>
          </cell>
          <cell r="C921">
            <v>1</v>
          </cell>
          <cell r="D921"/>
          <cell r="E921"/>
          <cell r="F921"/>
        </row>
        <row r="922">
          <cell r="B922" t="str">
            <v>1</v>
          </cell>
          <cell r="C922">
            <v>1</v>
          </cell>
          <cell r="D922"/>
          <cell r="E922"/>
          <cell r="F922"/>
        </row>
        <row r="923">
          <cell r="B923" t="str">
            <v>1</v>
          </cell>
          <cell r="C923">
            <v>1</v>
          </cell>
          <cell r="D923"/>
          <cell r="E923"/>
          <cell r="F923"/>
        </row>
        <row r="924">
          <cell r="B924" t="str">
            <v>1</v>
          </cell>
          <cell r="C924">
            <v>1</v>
          </cell>
          <cell r="D924"/>
          <cell r="E924"/>
          <cell r="F924"/>
        </row>
        <row r="925">
          <cell r="B925" t="str">
            <v>1</v>
          </cell>
          <cell r="C925">
            <v>1</v>
          </cell>
          <cell r="D925"/>
          <cell r="E925"/>
          <cell r="F925"/>
        </row>
        <row r="926">
          <cell r="B926" t="str">
            <v>1</v>
          </cell>
          <cell r="C926">
            <v>1</v>
          </cell>
          <cell r="D926"/>
          <cell r="E926"/>
          <cell r="F926"/>
        </row>
        <row r="927">
          <cell r="B927" t="str">
            <v>1</v>
          </cell>
          <cell r="C927">
            <v>1</v>
          </cell>
          <cell r="D927"/>
          <cell r="E927"/>
          <cell r="F927"/>
        </row>
        <row r="928">
          <cell r="B928" t="str">
            <v>1</v>
          </cell>
          <cell r="C928">
            <v>1</v>
          </cell>
          <cell r="D928"/>
          <cell r="E928"/>
          <cell r="F928"/>
        </row>
        <row r="929">
          <cell r="B929" t="str">
            <v>1</v>
          </cell>
          <cell r="C929">
            <v>1</v>
          </cell>
          <cell r="D929"/>
          <cell r="E929"/>
          <cell r="F929"/>
        </row>
        <row r="930">
          <cell r="B930" t="str">
            <v>1</v>
          </cell>
          <cell r="C930">
            <v>1</v>
          </cell>
          <cell r="D930"/>
          <cell r="E930"/>
          <cell r="F930"/>
        </row>
        <row r="931">
          <cell r="B931" t="str">
            <v>1</v>
          </cell>
          <cell r="C931">
            <v>1</v>
          </cell>
          <cell r="D931"/>
          <cell r="E931"/>
          <cell r="F931"/>
        </row>
        <row r="932">
          <cell r="B932" t="str">
            <v>1</v>
          </cell>
          <cell r="C932">
            <v>1</v>
          </cell>
          <cell r="D932"/>
          <cell r="E932"/>
          <cell r="F932"/>
        </row>
        <row r="933">
          <cell r="B933" t="str">
            <v>1</v>
          </cell>
          <cell r="C933">
            <v>1</v>
          </cell>
          <cell r="D933"/>
          <cell r="E933"/>
          <cell r="F933"/>
        </row>
        <row r="934">
          <cell r="B934" t="str">
            <v>1</v>
          </cell>
          <cell r="C934">
            <v>1</v>
          </cell>
          <cell r="D934"/>
          <cell r="E934"/>
          <cell r="F934"/>
        </row>
        <row r="935">
          <cell r="B935" t="str">
            <v>1</v>
          </cell>
          <cell r="C935">
            <v>1</v>
          </cell>
          <cell r="D935"/>
          <cell r="E935"/>
          <cell r="F935"/>
        </row>
        <row r="936">
          <cell r="B936" t="str">
            <v>1</v>
          </cell>
          <cell r="C936">
            <v>1</v>
          </cell>
          <cell r="D936"/>
          <cell r="E936"/>
          <cell r="F936"/>
        </row>
        <row r="937">
          <cell r="B937" t="str">
            <v>1</v>
          </cell>
          <cell r="C937">
            <v>1</v>
          </cell>
          <cell r="D937"/>
          <cell r="E937"/>
          <cell r="F937"/>
        </row>
        <row r="938">
          <cell r="B938" t="str">
            <v>1</v>
          </cell>
          <cell r="C938">
            <v>1</v>
          </cell>
          <cell r="D938"/>
          <cell r="E938"/>
          <cell r="F938"/>
        </row>
        <row r="939">
          <cell r="B939" t="str">
            <v>1</v>
          </cell>
          <cell r="C939">
            <v>1</v>
          </cell>
          <cell r="D939"/>
          <cell r="E939"/>
          <cell r="F939"/>
        </row>
        <row r="940">
          <cell r="B940" t="str">
            <v>1</v>
          </cell>
          <cell r="C940">
            <v>1</v>
          </cell>
          <cell r="D940"/>
          <cell r="E940"/>
          <cell r="F940"/>
        </row>
        <row r="941">
          <cell r="B941" t="str">
            <v>1</v>
          </cell>
          <cell r="C941">
            <v>1</v>
          </cell>
          <cell r="D941"/>
          <cell r="E941"/>
          <cell r="F941"/>
        </row>
        <row r="942">
          <cell r="B942" t="str">
            <v>1</v>
          </cell>
          <cell r="C942">
            <v>1</v>
          </cell>
          <cell r="D942"/>
          <cell r="E942"/>
          <cell r="F942"/>
        </row>
        <row r="943">
          <cell r="B943" t="str">
            <v>1</v>
          </cell>
          <cell r="C943">
            <v>1</v>
          </cell>
          <cell r="D943"/>
          <cell r="E943"/>
          <cell r="F943"/>
        </row>
        <row r="944">
          <cell r="B944" t="str">
            <v>1</v>
          </cell>
          <cell r="C944">
            <v>1</v>
          </cell>
          <cell r="D944"/>
          <cell r="E944"/>
          <cell r="F944"/>
        </row>
        <row r="945">
          <cell r="B945" t="str">
            <v>1</v>
          </cell>
          <cell r="C945">
            <v>1</v>
          </cell>
          <cell r="D945"/>
          <cell r="E945"/>
          <cell r="F945"/>
        </row>
        <row r="946">
          <cell r="B946" t="str">
            <v>1</v>
          </cell>
          <cell r="C946">
            <v>1</v>
          </cell>
          <cell r="D946"/>
          <cell r="E946"/>
          <cell r="F946"/>
        </row>
        <row r="947">
          <cell r="B947" t="str">
            <v>1</v>
          </cell>
          <cell r="C947">
            <v>1</v>
          </cell>
          <cell r="D947"/>
          <cell r="E947"/>
          <cell r="F947"/>
        </row>
        <row r="948">
          <cell r="B948" t="str">
            <v>1</v>
          </cell>
          <cell r="C948">
            <v>1</v>
          </cell>
          <cell r="D948"/>
          <cell r="E948"/>
          <cell r="F948"/>
        </row>
        <row r="949">
          <cell r="B949" t="str">
            <v>1</v>
          </cell>
          <cell r="C949">
            <v>1</v>
          </cell>
          <cell r="D949"/>
          <cell r="E949"/>
          <cell r="F949"/>
        </row>
        <row r="950">
          <cell r="B950" t="str">
            <v>1</v>
          </cell>
          <cell r="C950">
            <v>1</v>
          </cell>
          <cell r="D950"/>
          <cell r="E950"/>
          <cell r="F950"/>
        </row>
        <row r="951">
          <cell r="B951" t="str">
            <v>1</v>
          </cell>
          <cell r="C951">
            <v>1</v>
          </cell>
          <cell r="D951"/>
          <cell r="E951"/>
          <cell r="F951"/>
        </row>
        <row r="952">
          <cell r="B952" t="str">
            <v>1</v>
          </cell>
          <cell r="C952">
            <v>1</v>
          </cell>
          <cell r="D952"/>
          <cell r="E952"/>
          <cell r="F952"/>
        </row>
        <row r="953">
          <cell r="B953" t="str">
            <v>1</v>
          </cell>
          <cell r="C953">
            <v>1</v>
          </cell>
          <cell r="D953"/>
          <cell r="E953"/>
          <cell r="F953"/>
        </row>
        <row r="954">
          <cell r="B954" t="str">
            <v>1</v>
          </cell>
          <cell r="C954">
            <v>1</v>
          </cell>
          <cell r="D954"/>
          <cell r="E954"/>
          <cell r="F954"/>
        </row>
        <row r="955">
          <cell r="B955" t="str">
            <v>1</v>
          </cell>
          <cell r="C955">
            <v>1</v>
          </cell>
          <cell r="D955"/>
          <cell r="E955"/>
          <cell r="F955"/>
        </row>
        <row r="956">
          <cell r="B956" t="str">
            <v>1</v>
          </cell>
          <cell r="C956">
            <v>1</v>
          </cell>
          <cell r="D956"/>
          <cell r="E956"/>
          <cell r="F956"/>
        </row>
        <row r="957">
          <cell r="B957" t="str">
            <v>1</v>
          </cell>
          <cell r="C957">
            <v>1</v>
          </cell>
          <cell r="D957"/>
          <cell r="E957"/>
          <cell r="F957"/>
        </row>
        <row r="958">
          <cell r="B958" t="str">
            <v>1</v>
          </cell>
          <cell r="C958">
            <v>1</v>
          </cell>
          <cell r="D958"/>
          <cell r="E958"/>
          <cell r="F958"/>
        </row>
        <row r="959">
          <cell r="B959" t="str">
            <v>1</v>
          </cell>
          <cell r="C959">
            <v>1</v>
          </cell>
          <cell r="D959"/>
          <cell r="E959"/>
          <cell r="F959"/>
        </row>
        <row r="960">
          <cell r="B960" t="str">
            <v>1</v>
          </cell>
          <cell r="C960">
            <v>1</v>
          </cell>
          <cell r="D960"/>
          <cell r="E960"/>
          <cell r="F960"/>
        </row>
        <row r="961">
          <cell r="B961" t="str">
            <v>1</v>
          </cell>
          <cell r="C961">
            <v>1</v>
          </cell>
          <cell r="D961"/>
          <cell r="E961"/>
          <cell r="F961"/>
        </row>
        <row r="962">
          <cell r="B962" t="str">
            <v>1</v>
          </cell>
          <cell r="C962">
            <v>1</v>
          </cell>
          <cell r="D962"/>
          <cell r="E962"/>
          <cell r="F962"/>
        </row>
        <row r="963">
          <cell r="B963" t="str">
            <v>1</v>
          </cell>
          <cell r="C963">
            <v>1</v>
          </cell>
          <cell r="D963"/>
          <cell r="E963"/>
          <cell r="F963"/>
        </row>
        <row r="964">
          <cell r="B964" t="str">
            <v>1</v>
          </cell>
          <cell r="C964">
            <v>1</v>
          </cell>
          <cell r="D964"/>
          <cell r="E964"/>
          <cell r="F964"/>
        </row>
        <row r="965">
          <cell r="B965" t="str">
            <v>1</v>
          </cell>
          <cell r="C965">
            <v>1</v>
          </cell>
          <cell r="D965"/>
          <cell r="E965"/>
          <cell r="F965"/>
        </row>
        <row r="966">
          <cell r="B966" t="str">
            <v>1</v>
          </cell>
          <cell r="C966">
            <v>1</v>
          </cell>
          <cell r="D966"/>
          <cell r="E966"/>
          <cell r="F966"/>
        </row>
        <row r="967">
          <cell r="B967" t="str">
            <v>1</v>
          </cell>
          <cell r="C967">
            <v>1</v>
          </cell>
          <cell r="D967"/>
          <cell r="E967"/>
          <cell r="F967"/>
        </row>
        <row r="968">
          <cell r="B968" t="str">
            <v>1</v>
          </cell>
          <cell r="C968">
            <v>1</v>
          </cell>
          <cell r="D968"/>
          <cell r="E968"/>
          <cell r="F968"/>
        </row>
        <row r="969">
          <cell r="B969" t="str">
            <v>1</v>
          </cell>
          <cell r="C969">
            <v>1</v>
          </cell>
          <cell r="D969"/>
          <cell r="E969"/>
          <cell r="F969"/>
        </row>
        <row r="970">
          <cell r="B970" t="str">
            <v>1</v>
          </cell>
          <cell r="C970">
            <v>1</v>
          </cell>
          <cell r="D970"/>
          <cell r="E970"/>
          <cell r="F970"/>
        </row>
        <row r="971">
          <cell r="B971" t="str">
            <v>1</v>
          </cell>
          <cell r="C971">
            <v>1</v>
          </cell>
          <cell r="D971"/>
          <cell r="E971"/>
          <cell r="F971"/>
        </row>
        <row r="972">
          <cell r="B972" t="str">
            <v>1</v>
          </cell>
          <cell r="C972">
            <v>1</v>
          </cell>
          <cell r="D972"/>
          <cell r="E972"/>
          <cell r="F972"/>
        </row>
        <row r="973">
          <cell r="B973" t="str">
            <v>1</v>
          </cell>
          <cell r="C973">
            <v>1</v>
          </cell>
          <cell r="D973"/>
          <cell r="E973"/>
          <cell r="F973"/>
        </row>
        <row r="974">
          <cell r="B974" t="str">
            <v>1</v>
          </cell>
          <cell r="C974">
            <v>1</v>
          </cell>
          <cell r="D974"/>
          <cell r="E974"/>
          <cell r="F974"/>
        </row>
        <row r="975">
          <cell r="B975" t="str">
            <v>1</v>
          </cell>
          <cell r="C975">
            <v>1</v>
          </cell>
          <cell r="D975"/>
          <cell r="E975"/>
          <cell r="F975"/>
        </row>
        <row r="976">
          <cell r="B976" t="str">
            <v>1</v>
          </cell>
          <cell r="C976">
            <v>1</v>
          </cell>
          <cell r="D976"/>
          <cell r="E976"/>
          <cell r="F976"/>
        </row>
        <row r="977">
          <cell r="B977" t="str">
            <v>1</v>
          </cell>
          <cell r="C977">
            <v>1</v>
          </cell>
          <cell r="D977"/>
          <cell r="E977"/>
          <cell r="F977"/>
        </row>
        <row r="978">
          <cell r="B978" t="str">
            <v>1</v>
          </cell>
          <cell r="C978">
            <v>1</v>
          </cell>
          <cell r="D978"/>
          <cell r="E978"/>
          <cell r="F978"/>
        </row>
        <row r="979">
          <cell r="B979" t="str">
            <v>1</v>
          </cell>
          <cell r="C979">
            <v>1</v>
          </cell>
          <cell r="D979"/>
          <cell r="E979"/>
          <cell r="F979"/>
        </row>
        <row r="980">
          <cell r="B980" t="str">
            <v>1</v>
          </cell>
          <cell r="C980">
            <v>1</v>
          </cell>
          <cell r="D980"/>
          <cell r="E980"/>
          <cell r="F980"/>
        </row>
        <row r="981">
          <cell r="B981" t="str">
            <v>1</v>
          </cell>
          <cell r="C981">
            <v>1</v>
          </cell>
          <cell r="D981"/>
          <cell r="E981"/>
          <cell r="F981"/>
        </row>
        <row r="982">
          <cell r="B982" t="str">
            <v>1</v>
          </cell>
          <cell r="C982">
            <v>1</v>
          </cell>
          <cell r="D982"/>
          <cell r="E982"/>
          <cell r="F982"/>
        </row>
        <row r="983">
          <cell r="B983" t="str">
            <v>1</v>
          </cell>
          <cell r="C983">
            <v>1</v>
          </cell>
          <cell r="D983"/>
          <cell r="E983"/>
          <cell r="F983"/>
        </row>
        <row r="984">
          <cell r="B984" t="str">
            <v>1</v>
          </cell>
          <cell r="C984">
            <v>1</v>
          </cell>
          <cell r="D984"/>
          <cell r="E984"/>
          <cell r="F984"/>
        </row>
        <row r="985">
          <cell r="B985" t="str">
            <v>1</v>
          </cell>
          <cell r="C985">
            <v>1</v>
          </cell>
          <cell r="D985"/>
          <cell r="E985"/>
          <cell r="F985"/>
        </row>
        <row r="986">
          <cell r="B986" t="str">
            <v>1</v>
          </cell>
          <cell r="C986">
            <v>1</v>
          </cell>
          <cell r="D986"/>
          <cell r="E986"/>
          <cell r="F986"/>
        </row>
        <row r="987">
          <cell r="B987" t="str">
            <v>1</v>
          </cell>
          <cell r="C987">
            <v>1</v>
          </cell>
          <cell r="D987"/>
          <cell r="E987"/>
          <cell r="F987"/>
        </row>
        <row r="988">
          <cell r="B988" t="str">
            <v>1</v>
          </cell>
          <cell r="C988">
            <v>1</v>
          </cell>
          <cell r="D988"/>
          <cell r="E988"/>
          <cell r="F988"/>
        </row>
        <row r="989">
          <cell r="B989" t="str">
            <v>1</v>
          </cell>
          <cell r="C989">
            <v>1</v>
          </cell>
          <cell r="D989"/>
          <cell r="E989"/>
          <cell r="F989"/>
        </row>
        <row r="990">
          <cell r="B990" t="str">
            <v>1</v>
          </cell>
          <cell r="C990">
            <v>1</v>
          </cell>
          <cell r="D990"/>
          <cell r="E990"/>
          <cell r="F990"/>
        </row>
        <row r="991">
          <cell r="B991" t="str">
            <v>1</v>
          </cell>
          <cell r="C991">
            <v>1</v>
          </cell>
          <cell r="D991"/>
          <cell r="E991"/>
          <cell r="F991"/>
        </row>
        <row r="992">
          <cell r="B992" t="str">
            <v>1</v>
          </cell>
          <cell r="C992">
            <v>1</v>
          </cell>
          <cell r="D992"/>
          <cell r="E992"/>
          <cell r="F992"/>
        </row>
        <row r="993">
          <cell r="B993" t="str">
            <v>1</v>
          </cell>
          <cell r="C993">
            <v>1</v>
          </cell>
          <cell r="D993"/>
          <cell r="E993"/>
          <cell r="F993"/>
        </row>
        <row r="994">
          <cell r="B994" t="str">
            <v>1</v>
          </cell>
          <cell r="C994">
            <v>1</v>
          </cell>
          <cell r="D994"/>
          <cell r="E994"/>
          <cell r="F994"/>
        </row>
        <row r="995">
          <cell r="B995" t="str">
            <v>1</v>
          </cell>
          <cell r="C995">
            <v>1</v>
          </cell>
          <cell r="D995"/>
          <cell r="E995"/>
          <cell r="F995"/>
        </row>
        <row r="996">
          <cell r="B996" t="str">
            <v>1</v>
          </cell>
          <cell r="C996">
            <v>1</v>
          </cell>
          <cell r="D996"/>
          <cell r="E996"/>
          <cell r="F996"/>
        </row>
        <row r="997">
          <cell r="B997" t="str">
            <v>1</v>
          </cell>
          <cell r="C997">
            <v>1</v>
          </cell>
          <cell r="D997"/>
          <cell r="E997"/>
          <cell r="F997"/>
        </row>
        <row r="998">
          <cell r="B998" t="str">
            <v>1</v>
          </cell>
          <cell r="C998">
            <v>1</v>
          </cell>
          <cell r="D998"/>
          <cell r="E998"/>
          <cell r="F998"/>
        </row>
        <row r="999">
          <cell r="B999" t="str">
            <v>1</v>
          </cell>
          <cell r="C999">
            <v>1</v>
          </cell>
          <cell r="D999"/>
          <cell r="E999"/>
          <cell r="F999"/>
        </row>
        <row r="1000">
          <cell r="B1000" t="str">
            <v>1</v>
          </cell>
          <cell r="C1000">
            <v>1</v>
          </cell>
          <cell r="D1000"/>
          <cell r="E1000"/>
          <cell r="F1000"/>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バサイジング_20160219_ICC_舩本氏記載"/>
      <sheetName val="表紙"/>
      <sheetName val="現行サーバ環境"/>
      <sheetName val="リストシート"/>
      <sheetName val="営業からの変更依頼"/>
      <sheetName val="仮想化サイジング_20160607"/>
      <sheetName val="iStorage M110ディスク構成"/>
      <sheetName val="機器明細-20160613"/>
      <sheetName val="ラック搭載図"/>
      <sheetName val="UPS接続図"/>
      <sheetName val="LAN・FC結線チェック"/>
      <sheetName val="構成図"/>
      <sheetName val="無停電電源装置リスト"/>
    </sheetNames>
    <sheetDataSet>
      <sheetData sheetId="0" refreshError="1"/>
      <sheetData sheetId="1" refreshError="1"/>
      <sheetData sheetId="2" refreshError="1"/>
      <sheetData sheetId="3">
        <row r="1">
          <cell r="A1" t="str">
            <v>Windows Server 2008</v>
          </cell>
          <cell r="C1" t="str">
            <v>SAS HDD</v>
          </cell>
          <cell r="E1" t="str">
            <v>RAID0</v>
          </cell>
        </row>
        <row r="2">
          <cell r="A2" t="str">
            <v>Windows Server 2008 R2</v>
          </cell>
          <cell r="C2" t="str">
            <v>ニアラインSAS</v>
          </cell>
          <cell r="E2" t="str">
            <v>RAID1</v>
          </cell>
        </row>
        <row r="3">
          <cell r="A3" t="str">
            <v>Windows Server 2012</v>
          </cell>
          <cell r="C3" t="str">
            <v>SAS SSD</v>
          </cell>
          <cell r="E3" t="str">
            <v>RAID5</v>
          </cell>
        </row>
        <row r="4">
          <cell r="A4" t="str">
            <v>Windows Server 2012 R2</v>
          </cell>
          <cell r="E4" t="str">
            <v>RAID6</v>
          </cell>
        </row>
        <row r="5">
          <cell r="A5" t="str">
            <v>Windows Server 2016</v>
          </cell>
          <cell r="E5" t="str">
            <v>RAID10</v>
          </cell>
        </row>
        <row r="6">
          <cell r="A6" t="str">
            <v>Windows 7 Professional</v>
          </cell>
          <cell r="E6" t="str">
            <v>RAID50</v>
          </cell>
        </row>
        <row r="7">
          <cell r="E7" t="str">
            <v>RAID60</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helpP"/>
      <sheetName val="helpA"/>
      <sheetName val="helpB"/>
      <sheetName val="helpC"/>
      <sheetName val="helpD"/>
      <sheetName val="helpF"/>
      <sheetName val="Ｔ＿ＷＤ１０原価明細"/>
      <sheetName val="実績"/>
      <sheetName val="販売店名"/>
    </sheetNames>
    <sheetDataSet>
      <sheetData sheetId="0">
        <row r="1">
          <cell r="A1" t="str">
            <v>ヘルプ</v>
          </cell>
        </row>
        <row r="22">
          <cell r="A22" t="str">
            <v>FPMについて</v>
          </cell>
        </row>
        <row r="30">
          <cell r="A30" t="str">
            <v>操作方法</v>
          </cell>
        </row>
        <row r="33">
          <cell r="C33" t="str">
            <v>本ツールでの作業の流れ</v>
          </cell>
        </row>
        <row r="97">
          <cell r="A97" t="str">
            <v>用語</v>
          </cell>
        </row>
        <row r="101">
          <cell r="A101" t="str">
            <v>FAQ</v>
          </cell>
        </row>
        <row r="107">
          <cell r="A107" t="str">
            <v>参考資料</v>
          </cell>
        </row>
      </sheetData>
      <sheetData sheetId="1"/>
      <sheetData sheetId="2">
        <row r="1">
          <cell r="A1" t="str">
            <v>ヘルプ：概算見積</v>
          </cell>
        </row>
      </sheetData>
      <sheetData sheetId="3">
        <row r="1">
          <cell r="A1" t="str">
            <v>ヘルプ：詳細FP見積</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目次"/>
      <sheetName val="Select D&amp;D"/>
      <sheetName val="Control"/>
    </sheetNames>
    <sheetDataSet>
      <sheetData sheetId="0"/>
      <sheetData sheetId="1"/>
      <sheetData sheetId="2"/>
      <sheetData sheetId="3"/>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収（実売価格）"/>
      <sheetName val="コスト"/>
      <sheetName val="メニュー案"/>
      <sheetName val="業務内容"/>
    </sheetNames>
    <sheetDataSet>
      <sheetData sheetId="0"/>
      <sheetData sheetId="1"/>
      <sheetData sheetId="2" refreshError="1"/>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価格表(抜粋版）"/>
      <sheetName val="50構築"/>
      <sheetName val="Netscreen-50F機器"/>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s>
    <definedNames>
      <definedName name="HW明細書印刷"/>
      <definedName name="PC_PR2000"/>
      <definedName name="PC_PR602R"/>
      <definedName name="PPJUMP"/>
      <definedName name="PP明細書印刷"/>
      <definedName name="SW明細書印刷"/>
      <definedName name="ソフトJUMP"/>
      <definedName name="ソフトウェア明細JUMP"/>
      <definedName name="ハードJUMP"/>
      <definedName name="ハｰドウェア明細JUMP"/>
      <definedName name="プログラムプロダクト明細JUMP"/>
      <definedName name="見積JUMP"/>
      <definedName name="見積書印刷"/>
      <definedName name="見積明細作成"/>
      <definedName name="原価見積JUMP"/>
      <definedName name="原価見積印刷"/>
      <definedName name="製品明細印刷"/>
      <definedName name="全体印刷"/>
      <definedName name="注文書印刷"/>
      <definedName name="発注支援"/>
      <definedName name="費用計画JUMP"/>
      <definedName name="費用計画印刷"/>
      <definedName name="明細書全体印刷"/>
    </defined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sui010e～sui120e"/>
      <sheetName val="sui130e～sui230e"/>
      <sheetName val="sui240e～sui330d"/>
      <sheetName val="sui340d～sui430e"/>
      <sheetName val="sui440e～sui701d"/>
      <sheetName val="sui710d～sui920e"/>
      <sheetName val="sui920p～sui990e"/>
      <sheetName val="ken010d～ken530e"/>
      <sheetName val="sui000m～sui300m"/>
      <sheetName val="sui320m～sui710m"/>
      <sheetName val="sui720m～sui810e"/>
      <sheetName val="sui820e～pop999e"/>
      <sheetName val="検索画面"/>
      <sheetName val="その他"/>
      <sheetName val="sui010e_sui120e"/>
      <sheetName val="詳細・製造"/>
      <sheetName val="プルダウンリスト（記入不可）"/>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ﾋｱﾘﾝｸﾞｼｰﾄ"/>
      <sheetName val="(参考)_ｼｽﾃﾑ台帳"/>
      <sheetName val="(参考)_ﾌﾟﾙﾀﾞｳﾝ項目設定"/>
    </sheetNames>
    <sheetDataSet>
      <sheetData sheetId="0" refreshError="1"/>
      <sheetData sheetId="1"/>
      <sheetData sheetId="2" refreshError="1">
        <row r="3">
          <cell r="A3" t="str">
            <v>開発第一部</v>
          </cell>
          <cell r="B3" t="str">
            <v>IN</v>
          </cell>
          <cell r="C3" t="str">
            <v>ﾏｽﾀ</v>
          </cell>
          <cell r="D3" t="str">
            <v>受動的</v>
          </cell>
          <cell r="E3" t="str">
            <v>FTP</v>
          </cell>
          <cell r="F3" t="str">
            <v>Windows2000</v>
          </cell>
        </row>
        <row r="4">
          <cell r="A4" t="str">
            <v>開発第二部</v>
          </cell>
          <cell r="B4" t="str">
            <v>OUT</v>
          </cell>
          <cell r="C4" t="str">
            <v>ﾄﾗﾝｻﾞｸｼｮﾝ</v>
          </cell>
          <cell r="D4" t="str">
            <v>能動的</v>
          </cell>
          <cell r="E4" t="str">
            <v>NIS-Mail</v>
          </cell>
          <cell r="F4" t="str">
            <v>WindowsNT4.0</v>
          </cell>
        </row>
        <row r="5">
          <cell r="A5" t="str">
            <v>CS第一部</v>
          </cell>
          <cell r="B5" t="str">
            <v>参照(ﾏｽﾀ)</v>
          </cell>
          <cell r="E5" t="str">
            <v>AutamnNet</v>
          </cell>
          <cell r="F5" t="str">
            <v>WindowsNT3.51</v>
          </cell>
        </row>
        <row r="6">
          <cell r="A6" t="str">
            <v>CS第二部</v>
          </cell>
          <cell r="E6" t="str">
            <v>ASN-Mail (e-mail)</v>
          </cell>
          <cell r="F6" t="str">
            <v>HP-UX</v>
          </cell>
        </row>
        <row r="7">
          <cell r="A7" t="str">
            <v>CS第三部</v>
          </cell>
          <cell r="E7" t="str">
            <v>CGMTにて送付</v>
          </cell>
          <cell r="F7" t="str">
            <v>Solaris</v>
          </cell>
        </row>
        <row r="8">
          <cell r="E8" t="str">
            <v>FDにて送付</v>
          </cell>
          <cell r="F8" t="str">
            <v>ACOS</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KH001"/>
      <sheetName val="Sheet1"/>
    </sheetNames>
    <sheetDataSet>
      <sheetData sheetId="0" refreshError="1">
        <row r="1">
          <cell r="A1" t="str">
            <v>レコード区分</v>
          </cell>
          <cell r="B1" t="str">
            <v>表示順</v>
          </cell>
          <cell r="C1" t="str">
            <v>部門</v>
          </cell>
          <cell r="D1" t="str">
            <v>部門形態</v>
          </cell>
          <cell r="E1" t="str">
            <v>中分類</v>
          </cell>
          <cell r="F1" t="str">
            <v>小分類</v>
          </cell>
          <cell r="G1" t="str">
            <v>商品・スキャン</v>
          </cell>
          <cell r="H1" t="str">
            <v>名称</v>
          </cell>
          <cell r="I1" t="str">
            <v>定番価格</v>
          </cell>
          <cell r="J1" t="str">
            <v>開始年</v>
          </cell>
          <cell r="K1" t="str">
            <v>開始月</v>
          </cell>
          <cell r="L1" t="str">
            <v>開始日</v>
          </cell>
          <cell r="M1" t="str">
            <v>終了年</v>
          </cell>
          <cell r="N1" t="str">
            <v>終了月</v>
          </cell>
          <cell r="O1" t="str">
            <v>終了日</v>
          </cell>
          <cell r="P1" t="str">
            <v>年1</v>
          </cell>
          <cell r="Q1" t="str">
            <v>月1</v>
          </cell>
          <cell r="R1" t="str">
            <v>日1</v>
          </cell>
          <cell r="S1" t="str">
            <v>売上高1</v>
          </cell>
          <cell r="T1" t="str">
            <v>販売個数1</v>
          </cell>
          <cell r="U1" t="str">
            <v>客数1</v>
          </cell>
          <cell r="V1" t="str">
            <v>特売金額1</v>
          </cell>
          <cell r="W1" t="str">
            <v>特売個数1</v>
          </cell>
          <cell r="X1" t="str">
            <v>年2</v>
          </cell>
          <cell r="Y1" t="str">
            <v>月2</v>
          </cell>
          <cell r="Z1" t="str">
            <v>日2</v>
          </cell>
          <cell r="AA1" t="str">
            <v>売上高2</v>
          </cell>
          <cell r="AB1" t="str">
            <v>販売個数2</v>
          </cell>
          <cell r="AC1" t="str">
            <v>客数2</v>
          </cell>
          <cell r="AD1" t="str">
            <v>特売金額2</v>
          </cell>
          <cell r="AE1" t="str">
            <v>特売個数2</v>
          </cell>
          <cell r="AF1" t="str">
            <v>年3</v>
          </cell>
          <cell r="AG1" t="str">
            <v>月3</v>
          </cell>
          <cell r="AH1" t="str">
            <v>日3</v>
          </cell>
          <cell r="AI1" t="str">
            <v>売上高3</v>
          </cell>
          <cell r="AJ1" t="str">
            <v>販売個数3</v>
          </cell>
          <cell r="AK1" t="str">
            <v>客数3</v>
          </cell>
          <cell r="AL1" t="str">
            <v>特売金額3</v>
          </cell>
          <cell r="AM1" t="str">
            <v>特売個数3</v>
          </cell>
          <cell r="AN1" t="str">
            <v>年4</v>
          </cell>
          <cell r="AO1" t="str">
            <v>月4</v>
          </cell>
          <cell r="AP1" t="str">
            <v>日4</v>
          </cell>
          <cell r="AQ1" t="str">
            <v>売上高4</v>
          </cell>
          <cell r="AR1" t="str">
            <v>販売個数4</v>
          </cell>
          <cell r="AS1" t="str">
            <v>客数4</v>
          </cell>
          <cell r="AT1" t="str">
            <v>特売金額4</v>
          </cell>
          <cell r="AU1" t="str">
            <v>特売個数4</v>
          </cell>
          <cell r="AV1" t="str">
            <v>年5</v>
          </cell>
          <cell r="AW1" t="str">
            <v>月5</v>
          </cell>
          <cell r="AX1" t="str">
            <v>日5</v>
          </cell>
          <cell r="AY1" t="str">
            <v>売上高5</v>
          </cell>
          <cell r="AZ1" t="str">
            <v>販売個数5</v>
          </cell>
          <cell r="BA1" t="str">
            <v>客数5</v>
          </cell>
          <cell r="BB1" t="str">
            <v>特売金額5</v>
          </cell>
          <cell r="BC1" t="str">
            <v>特売個数5</v>
          </cell>
          <cell r="BD1" t="str">
            <v>年6</v>
          </cell>
          <cell r="BE1" t="str">
            <v>月6</v>
          </cell>
          <cell r="BF1" t="str">
            <v>日6</v>
          </cell>
          <cell r="BG1" t="str">
            <v>売上高6</v>
          </cell>
          <cell r="BH1" t="str">
            <v>販売個数6</v>
          </cell>
          <cell r="BI1" t="str">
            <v>客数6</v>
          </cell>
          <cell r="BJ1" t="str">
            <v>特売金額6</v>
          </cell>
          <cell r="BK1" t="str">
            <v>特売個数6</v>
          </cell>
          <cell r="BL1" t="str">
            <v>年7</v>
          </cell>
          <cell r="BM1" t="str">
            <v>月7</v>
          </cell>
          <cell r="BN1" t="str">
            <v>日7</v>
          </cell>
          <cell r="BO1" t="str">
            <v>売上高7</v>
          </cell>
          <cell r="BP1" t="str">
            <v>販売個数7</v>
          </cell>
          <cell r="BQ1" t="str">
            <v>客数7</v>
          </cell>
          <cell r="BR1" t="str">
            <v>特売金額7</v>
          </cell>
          <cell r="BS1" t="str">
            <v>特売個数7</v>
          </cell>
          <cell r="BT1" t="str">
            <v>年8</v>
          </cell>
          <cell r="BU1" t="str">
            <v>月8</v>
          </cell>
          <cell r="BV1" t="str">
            <v>日8</v>
          </cell>
          <cell r="BW1" t="str">
            <v>売上高8</v>
          </cell>
          <cell r="BX1" t="str">
            <v>販売個数8</v>
          </cell>
          <cell r="BY1" t="str">
            <v>客数8</v>
          </cell>
          <cell r="BZ1" t="str">
            <v>特売金額8</v>
          </cell>
          <cell r="CA1" t="str">
            <v>特売個数8</v>
          </cell>
          <cell r="CB1" t="str">
            <v>年9</v>
          </cell>
          <cell r="CC1" t="str">
            <v>月9</v>
          </cell>
          <cell r="CD1" t="str">
            <v>日9</v>
          </cell>
          <cell r="CE1" t="str">
            <v>売上高9</v>
          </cell>
          <cell r="CF1" t="str">
            <v>販売個数9</v>
          </cell>
          <cell r="CG1" t="str">
            <v>客数9</v>
          </cell>
          <cell r="CH1" t="str">
            <v>特売金額9</v>
          </cell>
          <cell r="CI1" t="str">
            <v>特売個数9</v>
          </cell>
          <cell r="CJ1" t="str">
            <v>年10</v>
          </cell>
          <cell r="CK1" t="str">
            <v>月10</v>
          </cell>
          <cell r="CL1" t="str">
            <v>日10</v>
          </cell>
          <cell r="CM1" t="str">
            <v>売上高10</v>
          </cell>
          <cell r="CN1" t="str">
            <v>販売個数10</v>
          </cell>
          <cell r="CO1" t="str">
            <v>客数10</v>
          </cell>
          <cell r="CP1" t="str">
            <v>特売金額10</v>
          </cell>
          <cell r="CQ1" t="str">
            <v>特売個数10</v>
          </cell>
          <cell r="CR1" t="str">
            <v>年11</v>
          </cell>
          <cell r="CS1" t="str">
            <v>月11</v>
          </cell>
          <cell r="CT1" t="str">
            <v>日11</v>
          </cell>
          <cell r="CU1" t="str">
            <v>売上高11</v>
          </cell>
          <cell r="CV1" t="str">
            <v>販売個数11</v>
          </cell>
          <cell r="CW1" t="str">
            <v>客数11</v>
          </cell>
          <cell r="CX1" t="str">
            <v>特売金額11</v>
          </cell>
          <cell r="CY1" t="str">
            <v>特売個数11</v>
          </cell>
          <cell r="CZ1" t="str">
            <v>年12</v>
          </cell>
          <cell r="DA1" t="str">
            <v>月12</v>
          </cell>
          <cell r="DB1" t="str">
            <v>日12</v>
          </cell>
          <cell r="DC1" t="str">
            <v>売上高12</v>
          </cell>
          <cell r="DD1" t="str">
            <v>販売個数12</v>
          </cell>
          <cell r="DE1" t="str">
            <v>客数12</v>
          </cell>
          <cell r="DF1" t="str">
            <v>特売金額12</v>
          </cell>
          <cell r="DG1" t="str">
            <v>特売個数12</v>
          </cell>
          <cell r="DH1" t="str">
            <v>年13</v>
          </cell>
          <cell r="DI1" t="str">
            <v>月13</v>
          </cell>
          <cell r="DJ1" t="str">
            <v>日13</v>
          </cell>
          <cell r="DK1" t="str">
            <v>売上高13</v>
          </cell>
          <cell r="DL1" t="str">
            <v>販売個数13</v>
          </cell>
          <cell r="DM1" t="str">
            <v>客数13</v>
          </cell>
          <cell r="DN1" t="str">
            <v>特売金額13</v>
          </cell>
          <cell r="DO1" t="str">
            <v>特売個数13</v>
          </cell>
          <cell r="DP1" t="str">
            <v>年14</v>
          </cell>
          <cell r="DQ1" t="str">
            <v>月14</v>
          </cell>
          <cell r="DR1" t="str">
            <v>日14</v>
          </cell>
          <cell r="DS1" t="str">
            <v>売上高14</v>
          </cell>
          <cell r="DT1" t="str">
            <v>販売個数14</v>
          </cell>
          <cell r="DU1" t="str">
            <v>客数14</v>
          </cell>
          <cell r="DV1" t="str">
            <v>特売金額14</v>
          </cell>
          <cell r="DW1" t="str">
            <v>特売個数14</v>
          </cell>
        </row>
        <row r="2">
          <cell r="A2" t="str">
            <v>0</v>
          </cell>
          <cell r="B2" t="str">
            <v>0001</v>
          </cell>
          <cell r="C2" t="str">
            <v>2</v>
          </cell>
          <cell r="D2" t="str">
            <v>2</v>
          </cell>
          <cell r="E2" t="str">
            <v>04</v>
          </cell>
          <cell r="H2" t="str">
            <v>加工肉（メーカーパック）　　　　　　　　　　　　　　　　　　</v>
          </cell>
          <cell r="I2" t="str">
            <v xml:space="preserve">      0</v>
          </cell>
          <cell r="J2" t="str">
            <v>2001</v>
          </cell>
          <cell r="K2" t="str">
            <v>12</v>
          </cell>
          <cell r="L2" t="str">
            <v>31</v>
          </cell>
          <cell r="M2" t="str">
            <v>2002</v>
          </cell>
          <cell r="N2" t="str">
            <v>01</v>
          </cell>
          <cell r="O2" t="str">
            <v>13</v>
          </cell>
          <cell r="P2" t="str">
            <v>2002</v>
          </cell>
          <cell r="Q2" t="str">
            <v>01</v>
          </cell>
          <cell r="R2" t="str">
            <v>13</v>
          </cell>
          <cell r="S2">
            <v>38819</v>
          </cell>
          <cell r="T2">
            <v>134</v>
          </cell>
          <cell r="U2">
            <v>1022</v>
          </cell>
          <cell r="V2">
            <v>11969</v>
          </cell>
          <cell r="W2">
            <v>32</v>
          </cell>
          <cell r="X2" t="str">
            <v>2002</v>
          </cell>
          <cell r="Y2" t="str">
            <v>01</v>
          </cell>
          <cell r="Z2" t="str">
            <v>12</v>
          </cell>
          <cell r="AA2">
            <v>39736</v>
          </cell>
          <cell r="AB2">
            <v>141</v>
          </cell>
          <cell r="AC2">
            <v>1209</v>
          </cell>
          <cell r="AD2">
            <v>10722</v>
          </cell>
          <cell r="AE2">
            <v>32</v>
          </cell>
          <cell r="AF2" t="str">
            <v>2002</v>
          </cell>
          <cell r="AG2" t="str">
            <v>01</v>
          </cell>
          <cell r="AH2" t="str">
            <v>11</v>
          </cell>
          <cell r="AI2">
            <v>50579</v>
          </cell>
          <cell r="AJ2">
            <v>183</v>
          </cell>
          <cell r="AK2">
            <v>1380</v>
          </cell>
          <cell r="AL2">
            <v>13252</v>
          </cell>
          <cell r="AM2">
            <v>44</v>
          </cell>
          <cell r="AN2" t="str">
            <v>2002</v>
          </cell>
          <cell r="AO2" t="str">
            <v>01</v>
          </cell>
          <cell r="AP2" t="str">
            <v>10</v>
          </cell>
          <cell r="AQ2">
            <v>54321</v>
          </cell>
          <cell r="AR2">
            <v>189</v>
          </cell>
          <cell r="AS2">
            <v>1516</v>
          </cell>
          <cell r="AT2">
            <v>13913</v>
          </cell>
          <cell r="AU2">
            <v>48</v>
          </cell>
          <cell r="AV2" t="str">
            <v>2002</v>
          </cell>
          <cell r="AW2" t="str">
            <v>01</v>
          </cell>
          <cell r="AX2" t="str">
            <v>09</v>
          </cell>
          <cell r="AY2">
            <v>0</v>
          </cell>
          <cell r="AZ2">
            <v>0</v>
          </cell>
          <cell r="BA2">
            <v>0</v>
          </cell>
          <cell r="BB2">
            <v>0</v>
          </cell>
          <cell r="BC2">
            <v>0</v>
          </cell>
          <cell r="BD2" t="str">
            <v>2002</v>
          </cell>
          <cell r="BE2" t="str">
            <v>01</v>
          </cell>
          <cell r="BF2" t="str">
            <v>08</v>
          </cell>
          <cell r="BG2">
            <v>51458</v>
          </cell>
          <cell r="BH2">
            <v>189</v>
          </cell>
          <cell r="BI2">
            <v>1381</v>
          </cell>
          <cell r="BJ2">
            <v>11590</v>
          </cell>
          <cell r="BK2">
            <v>34</v>
          </cell>
          <cell r="BL2" t="str">
            <v>2002</v>
          </cell>
          <cell r="BM2" t="str">
            <v>01</v>
          </cell>
          <cell r="BN2" t="str">
            <v>07</v>
          </cell>
          <cell r="BO2">
            <v>46871</v>
          </cell>
          <cell r="BP2">
            <v>161</v>
          </cell>
          <cell r="BQ2">
            <v>1317</v>
          </cell>
          <cell r="BR2">
            <v>8716</v>
          </cell>
          <cell r="BS2">
            <v>24</v>
          </cell>
          <cell r="BT2" t="str">
            <v>2002</v>
          </cell>
          <cell r="BU2" t="str">
            <v>01</v>
          </cell>
          <cell r="BV2" t="str">
            <v>06</v>
          </cell>
          <cell r="BW2">
            <v>44739</v>
          </cell>
          <cell r="BX2">
            <v>146</v>
          </cell>
          <cell r="BY2">
            <v>1021</v>
          </cell>
          <cell r="BZ2">
            <v>2728</v>
          </cell>
          <cell r="CA2">
            <v>12</v>
          </cell>
          <cell r="CB2" t="str">
            <v>2002</v>
          </cell>
          <cell r="CC2" t="str">
            <v>01</v>
          </cell>
          <cell r="CD2" t="str">
            <v>05</v>
          </cell>
          <cell r="CE2">
            <v>35150</v>
          </cell>
          <cell r="CF2">
            <v>124</v>
          </cell>
          <cell r="CG2">
            <v>935</v>
          </cell>
          <cell r="CH2">
            <v>4096</v>
          </cell>
          <cell r="CI2">
            <v>18</v>
          </cell>
          <cell r="CJ2" t="str">
            <v>2002</v>
          </cell>
          <cell r="CK2" t="str">
            <v>01</v>
          </cell>
          <cell r="CL2" t="str">
            <v>04</v>
          </cell>
          <cell r="CM2">
            <v>31677</v>
          </cell>
          <cell r="CN2">
            <v>110</v>
          </cell>
          <cell r="CO2">
            <v>1219</v>
          </cell>
          <cell r="CP2">
            <v>0</v>
          </cell>
          <cell r="CQ2">
            <v>0</v>
          </cell>
          <cell r="CR2" t="str">
            <v>2002</v>
          </cell>
          <cell r="CS2" t="str">
            <v>01</v>
          </cell>
          <cell r="CT2" t="str">
            <v>03</v>
          </cell>
          <cell r="CU2">
            <v>26374</v>
          </cell>
          <cell r="CV2">
            <v>78</v>
          </cell>
          <cell r="CW2">
            <v>875</v>
          </cell>
          <cell r="CX2">
            <v>0</v>
          </cell>
          <cell r="CY2">
            <v>0</v>
          </cell>
          <cell r="CZ2" t="str">
            <v>2002</v>
          </cell>
          <cell r="DA2" t="str">
            <v>01</v>
          </cell>
          <cell r="DB2" t="str">
            <v>02</v>
          </cell>
          <cell r="DC2">
            <v>0</v>
          </cell>
          <cell r="DD2">
            <v>0</v>
          </cell>
          <cell r="DE2">
            <v>0</v>
          </cell>
          <cell r="DF2">
            <v>0</v>
          </cell>
          <cell r="DG2">
            <v>0</v>
          </cell>
          <cell r="DH2" t="str">
            <v>2002</v>
          </cell>
          <cell r="DI2" t="str">
            <v>01</v>
          </cell>
          <cell r="DJ2" t="str">
            <v>01</v>
          </cell>
          <cell r="DK2">
            <v>0</v>
          </cell>
          <cell r="DL2">
            <v>0</v>
          </cell>
          <cell r="DM2">
            <v>0</v>
          </cell>
          <cell r="DN2">
            <v>0</v>
          </cell>
          <cell r="DO2">
            <v>0</v>
          </cell>
          <cell r="DP2" t="str">
            <v>2001</v>
          </cell>
          <cell r="DQ2" t="str">
            <v>12</v>
          </cell>
          <cell r="DR2" t="str">
            <v>31</v>
          </cell>
          <cell r="DS2">
            <v>89282</v>
          </cell>
          <cell r="DT2">
            <v>205</v>
          </cell>
          <cell r="DU2">
            <v>2052</v>
          </cell>
          <cell r="DV2">
            <v>0</v>
          </cell>
          <cell r="DW2">
            <v>0</v>
          </cell>
        </row>
        <row r="3">
          <cell r="A3" t="str">
            <v>1</v>
          </cell>
          <cell r="B3" t="str">
            <v>0002</v>
          </cell>
          <cell r="C3" t="str">
            <v>2</v>
          </cell>
          <cell r="D3" t="str">
            <v>2</v>
          </cell>
          <cell r="E3" t="str">
            <v>04</v>
          </cell>
          <cell r="F3" t="str">
            <v>01</v>
          </cell>
          <cell r="G3" t="str">
            <v>2401001</v>
          </cell>
          <cell r="H3" t="str">
            <v>ツルヤ　ホワイトウインナー　　　　　　　　　　　　１００Ｇ　</v>
          </cell>
          <cell r="I3" t="str">
            <v xml:space="preserve">    149</v>
          </cell>
          <cell r="J3" t="str">
            <v>2001</v>
          </cell>
          <cell r="K3" t="str">
            <v>12</v>
          </cell>
          <cell r="L3" t="str">
            <v>31</v>
          </cell>
          <cell r="M3" t="str">
            <v>2002</v>
          </cell>
          <cell r="N3" t="str">
            <v>01</v>
          </cell>
          <cell r="O3" t="str">
            <v>13</v>
          </cell>
          <cell r="P3" t="str">
            <v>2002</v>
          </cell>
          <cell r="Q3" t="str">
            <v>01</v>
          </cell>
          <cell r="R3" t="str">
            <v>13</v>
          </cell>
          <cell r="S3">
            <v>149</v>
          </cell>
          <cell r="T3">
            <v>1</v>
          </cell>
          <cell r="V3">
            <v>0</v>
          </cell>
          <cell r="W3">
            <v>0</v>
          </cell>
          <cell r="X3" t="str">
            <v>2002</v>
          </cell>
          <cell r="Y3" t="str">
            <v>01</v>
          </cell>
          <cell r="Z3" t="str">
            <v>12</v>
          </cell>
          <cell r="AF3" t="str">
            <v>2002</v>
          </cell>
          <cell r="AG3" t="str">
            <v>01</v>
          </cell>
          <cell r="AH3" t="str">
            <v>11</v>
          </cell>
          <cell r="AI3">
            <v>149</v>
          </cell>
          <cell r="AJ3">
            <v>1</v>
          </cell>
          <cell r="AL3">
            <v>0</v>
          </cell>
          <cell r="AM3">
            <v>0</v>
          </cell>
          <cell r="AN3" t="str">
            <v>2002</v>
          </cell>
          <cell r="AO3" t="str">
            <v>01</v>
          </cell>
          <cell r="AP3" t="str">
            <v>10</v>
          </cell>
          <cell r="AV3" t="str">
            <v>2002</v>
          </cell>
          <cell r="AW3" t="str">
            <v>01</v>
          </cell>
          <cell r="AX3" t="str">
            <v>09</v>
          </cell>
          <cell r="BD3" t="str">
            <v>2002</v>
          </cell>
          <cell r="BE3" t="str">
            <v>01</v>
          </cell>
          <cell r="BF3" t="str">
            <v>08</v>
          </cell>
          <cell r="BG3">
            <v>149</v>
          </cell>
          <cell r="BH3">
            <v>1</v>
          </cell>
          <cell r="BJ3">
            <v>0</v>
          </cell>
          <cell r="BK3">
            <v>0</v>
          </cell>
          <cell r="BL3" t="str">
            <v>2002</v>
          </cell>
          <cell r="BM3" t="str">
            <v>01</v>
          </cell>
          <cell r="BN3" t="str">
            <v>07</v>
          </cell>
          <cell r="BT3" t="str">
            <v>2002</v>
          </cell>
          <cell r="BU3" t="str">
            <v>01</v>
          </cell>
          <cell r="BV3" t="str">
            <v>06</v>
          </cell>
          <cell r="BW3">
            <v>298</v>
          </cell>
          <cell r="BX3">
            <v>2</v>
          </cell>
          <cell r="BZ3">
            <v>0</v>
          </cell>
          <cell r="CA3">
            <v>0</v>
          </cell>
          <cell r="CB3" t="str">
            <v>2002</v>
          </cell>
          <cell r="CC3" t="str">
            <v>01</v>
          </cell>
          <cell r="CD3" t="str">
            <v>05</v>
          </cell>
          <cell r="CE3">
            <v>149</v>
          </cell>
          <cell r="CF3">
            <v>1</v>
          </cell>
          <cell r="CH3">
            <v>0</v>
          </cell>
          <cell r="CI3">
            <v>0</v>
          </cell>
          <cell r="CJ3" t="str">
            <v>2002</v>
          </cell>
          <cell r="CK3" t="str">
            <v>01</v>
          </cell>
          <cell r="CL3" t="str">
            <v>04</v>
          </cell>
          <cell r="CR3" t="str">
            <v>2002</v>
          </cell>
          <cell r="CS3" t="str">
            <v>01</v>
          </cell>
          <cell r="CT3" t="str">
            <v>03</v>
          </cell>
          <cell r="CU3">
            <v>298</v>
          </cell>
          <cell r="CV3">
            <v>2</v>
          </cell>
          <cell r="CX3">
            <v>0</v>
          </cell>
          <cell r="CY3">
            <v>0</v>
          </cell>
          <cell r="CZ3" t="str">
            <v>2002</v>
          </cell>
          <cell r="DA3" t="str">
            <v>01</v>
          </cell>
          <cell r="DB3" t="str">
            <v>02</v>
          </cell>
          <cell r="DH3" t="str">
            <v>2002</v>
          </cell>
          <cell r="DI3" t="str">
            <v>01</v>
          </cell>
          <cell r="DJ3" t="str">
            <v>01</v>
          </cell>
          <cell r="DP3" t="str">
            <v>2001</v>
          </cell>
          <cell r="DQ3" t="str">
            <v>12</v>
          </cell>
          <cell r="DR3" t="str">
            <v>31</v>
          </cell>
          <cell r="DS3">
            <v>149</v>
          </cell>
          <cell r="DT3">
            <v>1</v>
          </cell>
          <cell r="DV3">
            <v>0</v>
          </cell>
          <cell r="DW3">
            <v>0</v>
          </cell>
        </row>
        <row r="4">
          <cell r="A4" t="str">
            <v>1</v>
          </cell>
          <cell r="B4" t="str">
            <v>0003</v>
          </cell>
          <cell r="C4" t="str">
            <v>2</v>
          </cell>
          <cell r="D4" t="str">
            <v>2</v>
          </cell>
          <cell r="E4" t="str">
            <v>04</v>
          </cell>
          <cell r="F4" t="str">
            <v>01</v>
          </cell>
          <cell r="G4" t="str">
            <v>2401002</v>
          </cell>
          <cell r="H4" t="str">
            <v>ツルヤ　ホワイトウインナー　　　　　　　　　　　　１００Ｇｘ</v>
          </cell>
          <cell r="I4" t="str">
            <v xml:space="preserve">    298</v>
          </cell>
          <cell r="J4" t="str">
            <v>2001</v>
          </cell>
          <cell r="K4" t="str">
            <v>12</v>
          </cell>
          <cell r="L4" t="str">
            <v>31</v>
          </cell>
          <cell r="M4" t="str">
            <v>2002</v>
          </cell>
          <cell r="N4" t="str">
            <v>01</v>
          </cell>
          <cell r="O4" t="str">
            <v>13</v>
          </cell>
          <cell r="P4" t="str">
            <v>2002</v>
          </cell>
          <cell r="Q4" t="str">
            <v>01</v>
          </cell>
          <cell r="R4" t="str">
            <v>13</v>
          </cell>
          <cell r="T4">
            <v>520</v>
          </cell>
          <cell r="X4" t="str">
            <v>2002</v>
          </cell>
          <cell r="Y4" t="str">
            <v>01</v>
          </cell>
          <cell r="Z4" t="str">
            <v>12</v>
          </cell>
          <cell r="AA4">
            <v>894</v>
          </cell>
          <cell r="AB4">
            <v>3</v>
          </cell>
          <cell r="AD4">
            <v>0</v>
          </cell>
          <cell r="AE4">
            <v>0</v>
          </cell>
          <cell r="AF4" t="str">
            <v>2002</v>
          </cell>
          <cell r="AG4" t="str">
            <v>01</v>
          </cell>
          <cell r="AH4" t="str">
            <v>11</v>
          </cell>
          <cell r="AI4">
            <v>894</v>
          </cell>
          <cell r="AJ4">
            <v>3</v>
          </cell>
          <cell r="AL4">
            <v>0</v>
          </cell>
          <cell r="AM4">
            <v>0</v>
          </cell>
          <cell r="AN4" t="str">
            <v>2002</v>
          </cell>
          <cell r="AO4" t="str">
            <v>01</v>
          </cell>
          <cell r="AP4" t="str">
            <v>10</v>
          </cell>
          <cell r="AQ4">
            <v>1788</v>
          </cell>
          <cell r="AR4">
            <v>6</v>
          </cell>
          <cell r="AT4">
            <v>0</v>
          </cell>
          <cell r="AU4">
            <v>0</v>
          </cell>
          <cell r="AV4" t="str">
            <v>2002</v>
          </cell>
          <cell r="AW4" t="str">
            <v>01</v>
          </cell>
          <cell r="AX4" t="str">
            <v>09</v>
          </cell>
          <cell r="AZ4">
            <v>453</v>
          </cell>
          <cell r="BD4" t="str">
            <v>2002</v>
          </cell>
          <cell r="BE4" t="str">
            <v>01</v>
          </cell>
          <cell r="BF4" t="str">
            <v>08</v>
          </cell>
          <cell r="BG4">
            <v>1490</v>
          </cell>
          <cell r="BH4">
            <v>5</v>
          </cell>
          <cell r="BJ4">
            <v>0</v>
          </cell>
          <cell r="BK4">
            <v>0</v>
          </cell>
          <cell r="BL4" t="str">
            <v>2002</v>
          </cell>
          <cell r="BM4" t="str">
            <v>01</v>
          </cell>
          <cell r="BN4" t="str">
            <v>07</v>
          </cell>
          <cell r="BO4">
            <v>1788</v>
          </cell>
          <cell r="BP4">
            <v>6</v>
          </cell>
          <cell r="BR4">
            <v>0</v>
          </cell>
          <cell r="BS4">
            <v>0</v>
          </cell>
          <cell r="BT4" t="str">
            <v>2002</v>
          </cell>
          <cell r="BU4" t="str">
            <v>01</v>
          </cell>
          <cell r="BV4" t="str">
            <v>06</v>
          </cell>
          <cell r="BW4">
            <v>1490</v>
          </cell>
          <cell r="BX4">
            <v>5</v>
          </cell>
          <cell r="BZ4">
            <v>0</v>
          </cell>
          <cell r="CA4">
            <v>0</v>
          </cell>
          <cell r="CB4" t="str">
            <v>2002</v>
          </cell>
          <cell r="CC4" t="str">
            <v>01</v>
          </cell>
          <cell r="CD4" t="str">
            <v>05</v>
          </cell>
          <cell r="CE4">
            <v>298</v>
          </cell>
          <cell r="CF4">
            <v>1</v>
          </cell>
          <cell r="CH4">
            <v>0</v>
          </cell>
          <cell r="CI4">
            <v>0</v>
          </cell>
          <cell r="CJ4" t="str">
            <v>2002</v>
          </cell>
          <cell r="CK4" t="str">
            <v>01</v>
          </cell>
          <cell r="CL4" t="str">
            <v>04</v>
          </cell>
          <cell r="CM4">
            <v>596</v>
          </cell>
          <cell r="CN4">
            <v>2</v>
          </cell>
          <cell r="CP4">
            <v>0</v>
          </cell>
          <cell r="CQ4">
            <v>0</v>
          </cell>
          <cell r="CR4" t="str">
            <v>2002</v>
          </cell>
          <cell r="CS4" t="str">
            <v>01</v>
          </cell>
          <cell r="CT4" t="str">
            <v>03</v>
          </cell>
          <cell r="CU4">
            <v>596</v>
          </cell>
          <cell r="CV4">
            <v>2</v>
          </cell>
          <cell r="CX4">
            <v>0</v>
          </cell>
          <cell r="CY4">
            <v>0</v>
          </cell>
          <cell r="CZ4" t="str">
            <v>2002</v>
          </cell>
          <cell r="DA4" t="str">
            <v>01</v>
          </cell>
          <cell r="DB4" t="str">
            <v>02</v>
          </cell>
          <cell r="DH4" t="str">
            <v>2002</v>
          </cell>
          <cell r="DI4" t="str">
            <v>01</v>
          </cell>
          <cell r="DJ4" t="str">
            <v>01</v>
          </cell>
          <cell r="DP4" t="str">
            <v>2001</v>
          </cell>
          <cell r="DQ4" t="str">
            <v>12</v>
          </cell>
          <cell r="DR4" t="str">
            <v>31</v>
          </cell>
          <cell r="DS4">
            <v>894</v>
          </cell>
          <cell r="DT4">
            <v>3</v>
          </cell>
          <cell r="DV4">
            <v>0</v>
          </cell>
          <cell r="DW4">
            <v>0</v>
          </cell>
        </row>
        <row r="5">
          <cell r="A5" t="str">
            <v>1</v>
          </cell>
          <cell r="B5" t="str">
            <v>0004</v>
          </cell>
          <cell r="C5" t="str">
            <v>2</v>
          </cell>
          <cell r="D5" t="str">
            <v>2</v>
          </cell>
          <cell r="E5" t="str">
            <v>04</v>
          </cell>
          <cell r="F5" t="str">
            <v>01</v>
          </cell>
          <cell r="G5" t="str">
            <v>2401003</v>
          </cell>
          <cell r="H5" t="str">
            <v>ＣＧＣＶパック荒挽ポークウインナー　　　　　　　　１１０Ｇ×</v>
          </cell>
          <cell r="I5" t="str">
            <v xml:space="preserve">    298</v>
          </cell>
          <cell r="J5" t="str">
            <v>2001</v>
          </cell>
          <cell r="K5" t="str">
            <v>12</v>
          </cell>
          <cell r="L5" t="str">
            <v>31</v>
          </cell>
          <cell r="M5" t="str">
            <v>2002</v>
          </cell>
          <cell r="N5" t="str">
            <v>01</v>
          </cell>
          <cell r="O5" t="str">
            <v>13</v>
          </cell>
          <cell r="P5" t="str">
            <v>2002</v>
          </cell>
          <cell r="Q5" t="str">
            <v>01</v>
          </cell>
          <cell r="R5" t="str">
            <v>13</v>
          </cell>
          <cell r="S5">
            <v>1192</v>
          </cell>
          <cell r="T5">
            <v>4</v>
          </cell>
          <cell r="V5">
            <v>0</v>
          </cell>
          <cell r="W5">
            <v>0</v>
          </cell>
          <cell r="X5" t="str">
            <v>2002</v>
          </cell>
          <cell r="Y5" t="str">
            <v>01</v>
          </cell>
          <cell r="Z5" t="str">
            <v>12</v>
          </cell>
          <cell r="AA5">
            <v>1490</v>
          </cell>
          <cell r="AB5">
            <v>5</v>
          </cell>
          <cell r="AD5">
            <v>0</v>
          </cell>
          <cell r="AE5">
            <v>0</v>
          </cell>
          <cell r="AF5" t="str">
            <v>2002</v>
          </cell>
          <cell r="AG5" t="str">
            <v>01</v>
          </cell>
          <cell r="AH5" t="str">
            <v>11</v>
          </cell>
          <cell r="AI5">
            <v>1490</v>
          </cell>
          <cell r="AJ5">
            <v>5</v>
          </cell>
          <cell r="AL5">
            <v>0</v>
          </cell>
          <cell r="AM5">
            <v>0</v>
          </cell>
          <cell r="AN5" t="str">
            <v>2002</v>
          </cell>
          <cell r="AO5" t="str">
            <v>01</v>
          </cell>
          <cell r="AP5" t="str">
            <v>10</v>
          </cell>
          <cell r="AQ5">
            <v>1788</v>
          </cell>
          <cell r="AR5">
            <v>6</v>
          </cell>
          <cell r="AT5">
            <v>0</v>
          </cell>
          <cell r="AU5">
            <v>0</v>
          </cell>
          <cell r="AV5" t="str">
            <v>2002</v>
          </cell>
          <cell r="AW5" t="str">
            <v>01</v>
          </cell>
          <cell r="AX5" t="str">
            <v>09</v>
          </cell>
          <cell r="AZ5">
            <v>178</v>
          </cell>
          <cell r="BD5" t="str">
            <v>2002</v>
          </cell>
          <cell r="BE5" t="str">
            <v>01</v>
          </cell>
          <cell r="BF5" t="str">
            <v>08</v>
          </cell>
          <cell r="BG5">
            <v>1192</v>
          </cell>
          <cell r="BH5">
            <v>4</v>
          </cell>
          <cell r="BJ5">
            <v>0</v>
          </cell>
          <cell r="BK5">
            <v>0</v>
          </cell>
          <cell r="BL5" t="str">
            <v>2002</v>
          </cell>
          <cell r="BM5" t="str">
            <v>01</v>
          </cell>
          <cell r="BN5" t="str">
            <v>07</v>
          </cell>
          <cell r="BO5">
            <v>894</v>
          </cell>
          <cell r="BP5">
            <v>3</v>
          </cell>
          <cell r="BR5">
            <v>0</v>
          </cell>
          <cell r="BS5">
            <v>0</v>
          </cell>
          <cell r="BT5" t="str">
            <v>2002</v>
          </cell>
          <cell r="BU5" t="str">
            <v>01</v>
          </cell>
          <cell r="BV5" t="str">
            <v>06</v>
          </cell>
          <cell r="BW5">
            <v>2682</v>
          </cell>
          <cell r="BX5">
            <v>9</v>
          </cell>
          <cell r="BZ5">
            <v>0</v>
          </cell>
          <cell r="CA5">
            <v>0</v>
          </cell>
          <cell r="CB5" t="str">
            <v>2002</v>
          </cell>
          <cell r="CC5" t="str">
            <v>01</v>
          </cell>
          <cell r="CD5" t="str">
            <v>05</v>
          </cell>
          <cell r="CE5">
            <v>1490</v>
          </cell>
          <cell r="CF5">
            <v>5</v>
          </cell>
          <cell r="CH5">
            <v>0</v>
          </cell>
          <cell r="CI5">
            <v>0</v>
          </cell>
          <cell r="CJ5" t="str">
            <v>2002</v>
          </cell>
          <cell r="CK5" t="str">
            <v>01</v>
          </cell>
          <cell r="CL5" t="str">
            <v>04</v>
          </cell>
          <cell r="CM5">
            <v>596</v>
          </cell>
          <cell r="CN5">
            <v>2</v>
          </cell>
          <cell r="CP5">
            <v>0</v>
          </cell>
          <cell r="CQ5">
            <v>0</v>
          </cell>
          <cell r="CR5" t="str">
            <v>2002</v>
          </cell>
          <cell r="CS5" t="str">
            <v>01</v>
          </cell>
          <cell r="CT5" t="str">
            <v>03</v>
          </cell>
          <cell r="CU5">
            <v>298</v>
          </cell>
          <cell r="CV5">
            <v>1</v>
          </cell>
          <cell r="CX5">
            <v>0</v>
          </cell>
          <cell r="CY5">
            <v>0</v>
          </cell>
          <cell r="CZ5" t="str">
            <v>2002</v>
          </cell>
          <cell r="DA5" t="str">
            <v>01</v>
          </cell>
          <cell r="DB5" t="str">
            <v>02</v>
          </cell>
          <cell r="DH5" t="str">
            <v>2002</v>
          </cell>
          <cell r="DI5" t="str">
            <v>01</v>
          </cell>
          <cell r="DJ5" t="str">
            <v>01</v>
          </cell>
          <cell r="DP5" t="str">
            <v>2001</v>
          </cell>
          <cell r="DQ5" t="str">
            <v>12</v>
          </cell>
          <cell r="DR5" t="str">
            <v>31</v>
          </cell>
          <cell r="DS5">
            <v>894</v>
          </cell>
          <cell r="DT5">
            <v>3</v>
          </cell>
          <cell r="DV5">
            <v>0</v>
          </cell>
          <cell r="DW5">
            <v>0</v>
          </cell>
        </row>
        <row r="6">
          <cell r="A6" t="str">
            <v>1</v>
          </cell>
          <cell r="B6" t="str">
            <v>0005</v>
          </cell>
          <cell r="C6" t="str">
            <v>2</v>
          </cell>
          <cell r="D6" t="str">
            <v>2</v>
          </cell>
          <cell r="E6" t="str">
            <v>04</v>
          </cell>
          <cell r="F6" t="str">
            <v>01</v>
          </cell>
          <cell r="G6" t="str">
            <v>2401006</v>
          </cell>
          <cell r="H6" t="str">
            <v>信州ハム　ほそびきポークウインナー　　　　　　　　１８０Ｇｘ</v>
          </cell>
          <cell r="I6" t="str">
            <v xml:space="preserve">    398</v>
          </cell>
          <cell r="J6" t="str">
            <v>2001</v>
          </cell>
          <cell r="K6" t="str">
            <v>12</v>
          </cell>
          <cell r="L6" t="str">
            <v>31</v>
          </cell>
          <cell r="M6" t="str">
            <v>2002</v>
          </cell>
          <cell r="N6" t="str">
            <v>01</v>
          </cell>
          <cell r="O6" t="str">
            <v>13</v>
          </cell>
          <cell r="P6" t="str">
            <v>2002</v>
          </cell>
          <cell r="Q6" t="str">
            <v>01</v>
          </cell>
          <cell r="R6" t="str">
            <v>13</v>
          </cell>
          <cell r="T6">
            <v>27</v>
          </cell>
          <cell r="X6" t="str">
            <v>2002</v>
          </cell>
          <cell r="Y6" t="str">
            <v>01</v>
          </cell>
          <cell r="Z6" t="str">
            <v>12</v>
          </cell>
          <cell r="AA6">
            <v>398</v>
          </cell>
          <cell r="AB6">
            <v>1</v>
          </cell>
          <cell r="AD6">
            <v>0</v>
          </cell>
          <cell r="AE6">
            <v>0</v>
          </cell>
          <cell r="AF6" t="str">
            <v>2002</v>
          </cell>
          <cell r="AG6" t="str">
            <v>01</v>
          </cell>
          <cell r="AH6" t="str">
            <v>11</v>
          </cell>
          <cell r="AI6">
            <v>398</v>
          </cell>
          <cell r="AJ6">
            <v>1</v>
          </cell>
          <cell r="AL6">
            <v>0</v>
          </cell>
          <cell r="AM6">
            <v>0</v>
          </cell>
          <cell r="AN6" t="str">
            <v>2002</v>
          </cell>
          <cell r="AO6" t="str">
            <v>01</v>
          </cell>
          <cell r="AP6" t="str">
            <v>10</v>
          </cell>
          <cell r="AQ6">
            <v>796</v>
          </cell>
          <cell r="AR6">
            <v>2</v>
          </cell>
          <cell r="AT6">
            <v>0</v>
          </cell>
          <cell r="AU6">
            <v>0</v>
          </cell>
          <cell r="AV6" t="str">
            <v>2002</v>
          </cell>
          <cell r="AW6" t="str">
            <v>01</v>
          </cell>
          <cell r="AX6" t="str">
            <v>09</v>
          </cell>
          <cell r="AZ6">
            <v>30</v>
          </cell>
          <cell r="BD6" t="str">
            <v>2002</v>
          </cell>
          <cell r="BE6" t="str">
            <v>01</v>
          </cell>
          <cell r="BF6" t="str">
            <v>08</v>
          </cell>
          <cell r="BG6">
            <v>398</v>
          </cell>
          <cell r="BH6">
            <v>1</v>
          </cell>
          <cell r="BJ6">
            <v>0</v>
          </cell>
          <cell r="BK6">
            <v>0</v>
          </cell>
          <cell r="BL6" t="str">
            <v>2002</v>
          </cell>
          <cell r="BM6" t="str">
            <v>01</v>
          </cell>
          <cell r="BN6" t="str">
            <v>07</v>
          </cell>
          <cell r="BO6">
            <v>398</v>
          </cell>
          <cell r="BP6">
            <v>1</v>
          </cell>
          <cell r="BR6">
            <v>0</v>
          </cell>
          <cell r="BS6">
            <v>0</v>
          </cell>
          <cell r="BT6" t="str">
            <v>2002</v>
          </cell>
          <cell r="BU6" t="str">
            <v>01</v>
          </cell>
          <cell r="BV6" t="str">
            <v>06</v>
          </cell>
          <cell r="BW6">
            <v>796</v>
          </cell>
          <cell r="BX6">
            <v>2</v>
          </cell>
          <cell r="BZ6">
            <v>0</v>
          </cell>
          <cell r="CA6">
            <v>0</v>
          </cell>
          <cell r="CB6" t="str">
            <v>2002</v>
          </cell>
          <cell r="CC6" t="str">
            <v>01</v>
          </cell>
          <cell r="CD6" t="str">
            <v>05</v>
          </cell>
          <cell r="CE6">
            <v>0</v>
          </cell>
          <cell r="CF6">
            <v>0</v>
          </cell>
          <cell r="CH6">
            <v>0</v>
          </cell>
          <cell r="CI6">
            <v>0</v>
          </cell>
          <cell r="CJ6" t="str">
            <v>2002</v>
          </cell>
          <cell r="CK6" t="str">
            <v>01</v>
          </cell>
          <cell r="CL6" t="str">
            <v>04</v>
          </cell>
          <cell r="CM6">
            <v>796</v>
          </cell>
          <cell r="CN6">
            <v>2</v>
          </cell>
          <cell r="CP6">
            <v>0</v>
          </cell>
          <cell r="CQ6">
            <v>0</v>
          </cell>
          <cell r="CR6" t="str">
            <v>2002</v>
          </cell>
          <cell r="CS6" t="str">
            <v>01</v>
          </cell>
          <cell r="CT6" t="str">
            <v>03</v>
          </cell>
          <cell r="CZ6" t="str">
            <v>2002</v>
          </cell>
          <cell r="DA6" t="str">
            <v>01</v>
          </cell>
          <cell r="DB6" t="str">
            <v>02</v>
          </cell>
          <cell r="DH6" t="str">
            <v>2002</v>
          </cell>
          <cell r="DI6" t="str">
            <v>01</v>
          </cell>
          <cell r="DJ6" t="str">
            <v>01</v>
          </cell>
          <cell r="DP6" t="str">
            <v>2001</v>
          </cell>
          <cell r="DQ6" t="str">
            <v>12</v>
          </cell>
          <cell r="DR6" t="str">
            <v>31</v>
          </cell>
          <cell r="DS6">
            <v>398</v>
          </cell>
          <cell r="DT6">
            <v>1</v>
          </cell>
          <cell r="DV6">
            <v>0</v>
          </cell>
          <cell r="DW6">
            <v>0</v>
          </cell>
        </row>
        <row r="7">
          <cell r="A7" t="str">
            <v>1</v>
          </cell>
          <cell r="B7" t="str">
            <v>0006</v>
          </cell>
          <cell r="C7" t="str">
            <v>2</v>
          </cell>
          <cell r="D7" t="str">
            <v>2</v>
          </cell>
          <cell r="E7" t="str">
            <v>04</v>
          </cell>
          <cell r="F7" t="str">
            <v>01</v>
          </cell>
          <cell r="G7" t="str">
            <v>2401015</v>
          </cell>
          <cell r="H7" t="str">
            <v>信州ハム　爽やか信州辛口ポークウインナー　　　　　２００Ｇ　</v>
          </cell>
          <cell r="I7" t="str">
            <v xml:space="preserve">    399</v>
          </cell>
          <cell r="J7" t="str">
            <v>2001</v>
          </cell>
          <cell r="K7" t="str">
            <v>12</v>
          </cell>
          <cell r="L7" t="str">
            <v>31</v>
          </cell>
          <cell r="M7" t="str">
            <v>2002</v>
          </cell>
          <cell r="N7" t="str">
            <v>01</v>
          </cell>
          <cell r="O7" t="str">
            <v>13</v>
          </cell>
          <cell r="P7" t="str">
            <v>2002</v>
          </cell>
          <cell r="Q7" t="str">
            <v>01</v>
          </cell>
          <cell r="R7" t="str">
            <v>13</v>
          </cell>
          <cell r="S7">
            <v>798</v>
          </cell>
          <cell r="T7">
            <v>2</v>
          </cell>
          <cell r="V7">
            <v>0</v>
          </cell>
          <cell r="W7">
            <v>0</v>
          </cell>
          <cell r="X7" t="str">
            <v>2002</v>
          </cell>
          <cell r="Y7" t="str">
            <v>01</v>
          </cell>
          <cell r="Z7" t="str">
            <v>12</v>
          </cell>
          <cell r="AB7">
            <v>53</v>
          </cell>
          <cell r="AF7" t="str">
            <v>2002</v>
          </cell>
          <cell r="AG7" t="str">
            <v>01</v>
          </cell>
          <cell r="AH7" t="str">
            <v>11</v>
          </cell>
          <cell r="AI7">
            <v>399</v>
          </cell>
          <cell r="AJ7">
            <v>1</v>
          </cell>
          <cell r="AL7">
            <v>0</v>
          </cell>
          <cell r="AM7">
            <v>0</v>
          </cell>
          <cell r="AN7" t="str">
            <v>2002</v>
          </cell>
          <cell r="AO7" t="str">
            <v>01</v>
          </cell>
          <cell r="AP7" t="str">
            <v>10</v>
          </cell>
          <cell r="AQ7">
            <v>798</v>
          </cell>
          <cell r="AR7">
            <v>2</v>
          </cell>
          <cell r="AT7">
            <v>0</v>
          </cell>
          <cell r="AU7">
            <v>0</v>
          </cell>
          <cell r="AV7" t="str">
            <v>2002</v>
          </cell>
          <cell r="AW7" t="str">
            <v>01</v>
          </cell>
          <cell r="AX7" t="str">
            <v>09</v>
          </cell>
          <cell r="AZ7">
            <v>26</v>
          </cell>
          <cell r="BD7" t="str">
            <v>2002</v>
          </cell>
          <cell r="BE7" t="str">
            <v>01</v>
          </cell>
          <cell r="BF7" t="str">
            <v>08</v>
          </cell>
          <cell r="BG7">
            <v>399</v>
          </cell>
          <cell r="BH7">
            <v>1</v>
          </cell>
          <cell r="BJ7">
            <v>0</v>
          </cell>
          <cell r="BK7">
            <v>0</v>
          </cell>
          <cell r="BL7" t="str">
            <v>2002</v>
          </cell>
          <cell r="BM7" t="str">
            <v>01</v>
          </cell>
          <cell r="BN7" t="str">
            <v>07</v>
          </cell>
          <cell r="BO7">
            <v>399</v>
          </cell>
          <cell r="BP7">
            <v>1</v>
          </cell>
          <cell r="BR7">
            <v>0</v>
          </cell>
          <cell r="BS7">
            <v>0</v>
          </cell>
          <cell r="BT7" t="str">
            <v>2002</v>
          </cell>
          <cell r="BU7" t="str">
            <v>01</v>
          </cell>
          <cell r="BV7" t="str">
            <v>06</v>
          </cell>
          <cell r="CB7" t="str">
            <v>2002</v>
          </cell>
          <cell r="CC7" t="str">
            <v>01</v>
          </cell>
          <cell r="CD7" t="str">
            <v>05</v>
          </cell>
          <cell r="CE7">
            <v>0</v>
          </cell>
          <cell r="CF7">
            <v>0</v>
          </cell>
          <cell r="CH7">
            <v>0</v>
          </cell>
          <cell r="CI7">
            <v>0</v>
          </cell>
          <cell r="CJ7" t="str">
            <v>2002</v>
          </cell>
          <cell r="CK7" t="str">
            <v>01</v>
          </cell>
          <cell r="CL7" t="str">
            <v>04</v>
          </cell>
          <cell r="CR7" t="str">
            <v>2002</v>
          </cell>
          <cell r="CS7" t="str">
            <v>01</v>
          </cell>
          <cell r="CT7" t="str">
            <v>03</v>
          </cell>
          <cell r="CZ7" t="str">
            <v>2002</v>
          </cell>
          <cell r="DA7" t="str">
            <v>01</v>
          </cell>
          <cell r="DB7" t="str">
            <v>02</v>
          </cell>
          <cell r="DH7" t="str">
            <v>2002</v>
          </cell>
          <cell r="DI7" t="str">
            <v>01</v>
          </cell>
          <cell r="DJ7" t="str">
            <v>01</v>
          </cell>
          <cell r="DP7" t="str">
            <v>2001</v>
          </cell>
          <cell r="DQ7" t="str">
            <v>12</v>
          </cell>
          <cell r="DR7" t="str">
            <v>31</v>
          </cell>
          <cell r="DT7">
            <v>30</v>
          </cell>
        </row>
        <row r="8">
          <cell r="A8" t="str">
            <v>1</v>
          </cell>
          <cell r="B8" t="str">
            <v>0007</v>
          </cell>
          <cell r="C8" t="str">
            <v>2</v>
          </cell>
          <cell r="D8" t="str">
            <v>2</v>
          </cell>
          <cell r="E8" t="str">
            <v>04</v>
          </cell>
          <cell r="F8" t="str">
            <v>01</v>
          </cell>
          <cell r="G8" t="str">
            <v>2401017</v>
          </cell>
          <cell r="H8" t="str">
            <v>信州ハム　爽やか信州熟成ウインナー　　　　　　　　２００Ｇ　</v>
          </cell>
          <cell r="I8" t="str">
            <v xml:space="preserve">    399</v>
          </cell>
          <cell r="J8" t="str">
            <v>2001</v>
          </cell>
          <cell r="K8" t="str">
            <v>12</v>
          </cell>
          <cell r="L8" t="str">
            <v>31</v>
          </cell>
          <cell r="M8" t="str">
            <v>2002</v>
          </cell>
          <cell r="N8" t="str">
            <v>01</v>
          </cell>
          <cell r="O8" t="str">
            <v>13</v>
          </cell>
          <cell r="P8" t="str">
            <v>2002</v>
          </cell>
          <cell r="Q8" t="str">
            <v>01</v>
          </cell>
          <cell r="R8" t="str">
            <v>13</v>
          </cell>
          <cell r="S8">
            <v>1596</v>
          </cell>
          <cell r="T8">
            <v>4</v>
          </cell>
          <cell r="V8">
            <v>0</v>
          </cell>
          <cell r="W8">
            <v>0</v>
          </cell>
          <cell r="X8" t="str">
            <v>2002</v>
          </cell>
          <cell r="Y8" t="str">
            <v>01</v>
          </cell>
          <cell r="Z8" t="str">
            <v>12</v>
          </cell>
          <cell r="AA8">
            <v>399</v>
          </cell>
          <cell r="AB8">
            <v>1</v>
          </cell>
          <cell r="AD8">
            <v>0</v>
          </cell>
          <cell r="AE8">
            <v>0</v>
          </cell>
          <cell r="AF8" t="str">
            <v>2002</v>
          </cell>
          <cell r="AG8" t="str">
            <v>01</v>
          </cell>
          <cell r="AH8" t="str">
            <v>11</v>
          </cell>
          <cell r="AI8">
            <v>399</v>
          </cell>
          <cell r="AJ8">
            <v>1</v>
          </cell>
          <cell r="AL8">
            <v>0</v>
          </cell>
          <cell r="AM8">
            <v>0</v>
          </cell>
          <cell r="AN8" t="str">
            <v>2002</v>
          </cell>
          <cell r="AO8" t="str">
            <v>01</v>
          </cell>
          <cell r="AP8" t="str">
            <v>10</v>
          </cell>
          <cell r="AQ8">
            <v>2394</v>
          </cell>
          <cell r="AR8">
            <v>6</v>
          </cell>
          <cell r="AT8">
            <v>0</v>
          </cell>
          <cell r="AU8">
            <v>0</v>
          </cell>
          <cell r="AV8" t="str">
            <v>2002</v>
          </cell>
          <cell r="AW8" t="str">
            <v>01</v>
          </cell>
          <cell r="AX8" t="str">
            <v>09</v>
          </cell>
          <cell r="AZ8">
            <v>256</v>
          </cell>
          <cell r="BD8" t="str">
            <v>2002</v>
          </cell>
          <cell r="BE8" t="str">
            <v>01</v>
          </cell>
          <cell r="BF8" t="str">
            <v>08</v>
          </cell>
          <cell r="BG8">
            <v>399</v>
          </cell>
          <cell r="BH8">
            <v>1</v>
          </cell>
          <cell r="BJ8">
            <v>0</v>
          </cell>
          <cell r="BK8">
            <v>0</v>
          </cell>
          <cell r="BL8" t="str">
            <v>2002</v>
          </cell>
          <cell r="BM8" t="str">
            <v>01</v>
          </cell>
          <cell r="BN8" t="str">
            <v>07</v>
          </cell>
          <cell r="BO8">
            <v>399</v>
          </cell>
          <cell r="BP8">
            <v>1</v>
          </cell>
          <cell r="BR8">
            <v>0</v>
          </cell>
          <cell r="BS8">
            <v>0</v>
          </cell>
          <cell r="BT8" t="str">
            <v>2002</v>
          </cell>
          <cell r="BU8" t="str">
            <v>01</v>
          </cell>
          <cell r="BV8" t="str">
            <v>06</v>
          </cell>
          <cell r="BW8">
            <v>399</v>
          </cell>
          <cell r="BX8">
            <v>1</v>
          </cell>
          <cell r="BZ8">
            <v>0</v>
          </cell>
          <cell r="CA8">
            <v>0</v>
          </cell>
          <cell r="CB8" t="str">
            <v>2002</v>
          </cell>
          <cell r="CC8" t="str">
            <v>01</v>
          </cell>
          <cell r="CD8" t="str">
            <v>05</v>
          </cell>
          <cell r="CE8">
            <v>1197</v>
          </cell>
          <cell r="CF8">
            <v>3</v>
          </cell>
          <cell r="CH8">
            <v>0</v>
          </cell>
          <cell r="CI8">
            <v>0</v>
          </cell>
          <cell r="CJ8" t="str">
            <v>2002</v>
          </cell>
          <cell r="CK8" t="str">
            <v>01</v>
          </cell>
          <cell r="CL8" t="str">
            <v>04</v>
          </cell>
          <cell r="CR8" t="str">
            <v>2002</v>
          </cell>
          <cell r="CS8" t="str">
            <v>01</v>
          </cell>
          <cell r="CT8" t="str">
            <v>03</v>
          </cell>
          <cell r="CU8">
            <v>798</v>
          </cell>
          <cell r="CV8">
            <v>2</v>
          </cell>
          <cell r="CX8">
            <v>0</v>
          </cell>
          <cell r="CY8">
            <v>0</v>
          </cell>
          <cell r="CZ8" t="str">
            <v>2002</v>
          </cell>
          <cell r="DA8" t="str">
            <v>01</v>
          </cell>
          <cell r="DB8" t="str">
            <v>02</v>
          </cell>
          <cell r="DH8" t="str">
            <v>2002</v>
          </cell>
          <cell r="DI8" t="str">
            <v>01</v>
          </cell>
          <cell r="DJ8" t="str">
            <v>01</v>
          </cell>
          <cell r="DP8" t="str">
            <v>2001</v>
          </cell>
          <cell r="DQ8" t="str">
            <v>12</v>
          </cell>
          <cell r="DR8" t="str">
            <v>31</v>
          </cell>
          <cell r="DS8">
            <v>1197</v>
          </cell>
          <cell r="DT8">
            <v>3</v>
          </cell>
          <cell r="DV8">
            <v>0</v>
          </cell>
          <cell r="DW8">
            <v>0</v>
          </cell>
        </row>
        <row r="9">
          <cell r="A9" t="str">
            <v>1</v>
          </cell>
          <cell r="B9" t="str">
            <v>0008</v>
          </cell>
          <cell r="C9" t="str">
            <v>2</v>
          </cell>
          <cell r="D9" t="str">
            <v>2</v>
          </cell>
          <cell r="E9" t="str">
            <v>04</v>
          </cell>
          <cell r="F9" t="str">
            <v>01</v>
          </cell>
          <cell r="G9" t="str">
            <v>2401024</v>
          </cell>
          <cell r="H9" t="str">
            <v>日本ハム　シャウエッセンウインナー　　　　　　　　１７０ｇ　</v>
          </cell>
          <cell r="I9" t="str">
            <v xml:space="preserve">    318</v>
          </cell>
          <cell r="J9" t="str">
            <v>2001</v>
          </cell>
          <cell r="K9" t="str">
            <v>12</v>
          </cell>
          <cell r="L9" t="str">
            <v>31</v>
          </cell>
          <cell r="M9" t="str">
            <v>2002</v>
          </cell>
          <cell r="N9" t="str">
            <v>01</v>
          </cell>
          <cell r="O9" t="str">
            <v>13</v>
          </cell>
          <cell r="P9" t="str">
            <v>2002</v>
          </cell>
          <cell r="Q9" t="str">
            <v>01</v>
          </cell>
          <cell r="R9" t="str">
            <v>13</v>
          </cell>
          <cell r="S9">
            <v>318</v>
          </cell>
          <cell r="T9">
            <v>1</v>
          </cell>
          <cell r="V9">
            <v>0</v>
          </cell>
          <cell r="W9">
            <v>0</v>
          </cell>
          <cell r="X9" t="str">
            <v>2002</v>
          </cell>
          <cell r="Y9" t="str">
            <v>01</v>
          </cell>
          <cell r="Z9" t="str">
            <v>12</v>
          </cell>
          <cell r="AA9">
            <v>318</v>
          </cell>
          <cell r="AB9">
            <v>1</v>
          </cell>
          <cell r="AD9">
            <v>0</v>
          </cell>
          <cell r="AE9">
            <v>0</v>
          </cell>
          <cell r="AF9" t="str">
            <v>2002</v>
          </cell>
          <cell r="AG9" t="str">
            <v>01</v>
          </cell>
          <cell r="AH9" t="str">
            <v>11</v>
          </cell>
          <cell r="AI9">
            <v>636</v>
          </cell>
          <cell r="AJ9">
            <v>2</v>
          </cell>
          <cell r="AL9">
            <v>0</v>
          </cell>
          <cell r="AM9">
            <v>0</v>
          </cell>
          <cell r="AN9" t="str">
            <v>2002</v>
          </cell>
          <cell r="AO9" t="str">
            <v>01</v>
          </cell>
          <cell r="AP9" t="str">
            <v>10</v>
          </cell>
          <cell r="AQ9">
            <v>954</v>
          </cell>
          <cell r="AR9">
            <v>3</v>
          </cell>
          <cell r="AT9">
            <v>0</v>
          </cell>
          <cell r="AU9">
            <v>0</v>
          </cell>
          <cell r="AV9" t="str">
            <v>2002</v>
          </cell>
          <cell r="AW9" t="str">
            <v>01</v>
          </cell>
          <cell r="AX9" t="str">
            <v>09</v>
          </cell>
          <cell r="AZ9">
            <v>0</v>
          </cell>
          <cell r="BD9" t="str">
            <v>2002</v>
          </cell>
          <cell r="BE9" t="str">
            <v>01</v>
          </cell>
          <cell r="BF9" t="str">
            <v>08</v>
          </cell>
          <cell r="BH9">
            <v>0</v>
          </cell>
          <cell r="BL9" t="str">
            <v>2002</v>
          </cell>
          <cell r="BM9" t="str">
            <v>01</v>
          </cell>
          <cell r="BN9" t="str">
            <v>07</v>
          </cell>
          <cell r="BP9">
            <v>0</v>
          </cell>
          <cell r="BT9" t="str">
            <v>2002</v>
          </cell>
          <cell r="BU9" t="str">
            <v>01</v>
          </cell>
          <cell r="BV9" t="str">
            <v>06</v>
          </cell>
          <cell r="BW9">
            <v>318</v>
          </cell>
          <cell r="BX9">
            <v>1</v>
          </cell>
          <cell r="BZ9">
            <v>0</v>
          </cell>
          <cell r="CA9">
            <v>0</v>
          </cell>
          <cell r="CB9" t="str">
            <v>2002</v>
          </cell>
          <cell r="CC9" t="str">
            <v>01</v>
          </cell>
          <cell r="CD9" t="str">
            <v>05</v>
          </cell>
          <cell r="CE9">
            <v>318</v>
          </cell>
          <cell r="CF9">
            <v>1</v>
          </cell>
          <cell r="CH9">
            <v>0</v>
          </cell>
          <cell r="CI9">
            <v>0</v>
          </cell>
          <cell r="CJ9" t="str">
            <v>2002</v>
          </cell>
          <cell r="CK9" t="str">
            <v>01</v>
          </cell>
          <cell r="CL9" t="str">
            <v>04</v>
          </cell>
          <cell r="CM9">
            <v>318</v>
          </cell>
          <cell r="CN9">
            <v>1</v>
          </cell>
          <cell r="CP9">
            <v>0</v>
          </cell>
          <cell r="CQ9">
            <v>0</v>
          </cell>
          <cell r="CR9" t="str">
            <v>2002</v>
          </cell>
          <cell r="CS9" t="str">
            <v>01</v>
          </cell>
          <cell r="CT9" t="str">
            <v>03</v>
          </cell>
          <cell r="CU9">
            <v>318</v>
          </cell>
          <cell r="CV9">
            <v>1</v>
          </cell>
          <cell r="CX9">
            <v>0</v>
          </cell>
          <cell r="CY9">
            <v>0</v>
          </cell>
          <cell r="CZ9" t="str">
            <v>2002</v>
          </cell>
          <cell r="DA9" t="str">
            <v>01</v>
          </cell>
          <cell r="DB9" t="str">
            <v>02</v>
          </cell>
          <cell r="DH9" t="str">
            <v>2002</v>
          </cell>
          <cell r="DI9" t="str">
            <v>01</v>
          </cell>
          <cell r="DJ9" t="str">
            <v>01</v>
          </cell>
          <cell r="DP9" t="str">
            <v>2001</v>
          </cell>
          <cell r="DQ9" t="str">
            <v>12</v>
          </cell>
          <cell r="DR9" t="str">
            <v>31</v>
          </cell>
          <cell r="DS9">
            <v>318</v>
          </cell>
          <cell r="DT9">
            <v>1</v>
          </cell>
          <cell r="DV9">
            <v>0</v>
          </cell>
          <cell r="DW9">
            <v>0</v>
          </cell>
        </row>
        <row r="10">
          <cell r="A10" t="str">
            <v>1</v>
          </cell>
          <cell r="B10" t="str">
            <v>0009</v>
          </cell>
          <cell r="C10" t="str">
            <v>2</v>
          </cell>
          <cell r="D10" t="str">
            <v>2</v>
          </cell>
          <cell r="E10" t="str">
            <v>04</v>
          </cell>
          <cell r="F10" t="str">
            <v>01</v>
          </cell>
          <cell r="G10" t="str">
            <v>2401107</v>
          </cell>
          <cell r="H10" t="str">
            <v>日本ハム　シャウエッセンウインナー　　　　　　　　１７０ｇｘ</v>
          </cell>
          <cell r="I10" t="str">
            <v xml:space="preserve">    580</v>
          </cell>
          <cell r="J10" t="str">
            <v>2001</v>
          </cell>
          <cell r="K10" t="str">
            <v>12</v>
          </cell>
          <cell r="L10" t="str">
            <v>31</v>
          </cell>
          <cell r="M10" t="str">
            <v>2002</v>
          </cell>
          <cell r="N10" t="str">
            <v>01</v>
          </cell>
          <cell r="O10" t="str">
            <v>13</v>
          </cell>
          <cell r="P10" t="str">
            <v>2002</v>
          </cell>
          <cell r="Q10" t="str">
            <v>01</v>
          </cell>
          <cell r="R10" t="str">
            <v>13</v>
          </cell>
          <cell r="S10">
            <v>3992</v>
          </cell>
          <cell r="T10">
            <v>8</v>
          </cell>
          <cell r="V10">
            <v>3992</v>
          </cell>
          <cell r="W10">
            <v>8</v>
          </cell>
          <cell r="X10" t="str">
            <v>2002</v>
          </cell>
          <cell r="Y10" t="str">
            <v>01</v>
          </cell>
          <cell r="Z10" t="str">
            <v>12</v>
          </cell>
          <cell r="AA10">
            <v>1497</v>
          </cell>
          <cell r="AB10">
            <v>3</v>
          </cell>
          <cell r="AD10">
            <v>1497</v>
          </cell>
          <cell r="AE10">
            <v>3</v>
          </cell>
          <cell r="AF10" t="str">
            <v>2002</v>
          </cell>
          <cell r="AG10" t="str">
            <v>01</v>
          </cell>
          <cell r="AH10" t="str">
            <v>11</v>
          </cell>
          <cell r="AI10">
            <v>5988</v>
          </cell>
          <cell r="AJ10">
            <v>12</v>
          </cell>
          <cell r="AL10">
            <v>5988</v>
          </cell>
          <cell r="AM10">
            <v>12</v>
          </cell>
          <cell r="AN10" t="str">
            <v>2002</v>
          </cell>
          <cell r="AO10" t="str">
            <v>01</v>
          </cell>
          <cell r="AP10" t="str">
            <v>10</v>
          </cell>
          <cell r="AQ10">
            <v>5489</v>
          </cell>
          <cell r="AR10">
            <v>11</v>
          </cell>
          <cell r="AT10">
            <v>5489</v>
          </cell>
          <cell r="AU10">
            <v>11</v>
          </cell>
          <cell r="AV10" t="str">
            <v>2002</v>
          </cell>
          <cell r="AW10" t="str">
            <v>01</v>
          </cell>
          <cell r="AX10" t="str">
            <v>09</v>
          </cell>
          <cell r="AZ10">
            <v>7</v>
          </cell>
          <cell r="BD10" t="str">
            <v>2002</v>
          </cell>
          <cell r="BE10" t="str">
            <v>01</v>
          </cell>
          <cell r="BF10" t="str">
            <v>08</v>
          </cell>
          <cell r="BG10">
            <v>6986</v>
          </cell>
          <cell r="BH10">
            <v>14</v>
          </cell>
          <cell r="BJ10">
            <v>6986</v>
          </cell>
          <cell r="BK10">
            <v>14</v>
          </cell>
          <cell r="BL10" t="str">
            <v>2002</v>
          </cell>
          <cell r="BM10" t="str">
            <v>01</v>
          </cell>
          <cell r="BN10" t="str">
            <v>07</v>
          </cell>
          <cell r="BO10">
            <v>5988</v>
          </cell>
          <cell r="BP10">
            <v>12</v>
          </cell>
          <cell r="BR10">
            <v>5988</v>
          </cell>
          <cell r="BS10">
            <v>12</v>
          </cell>
          <cell r="BT10" t="str">
            <v>2002</v>
          </cell>
          <cell r="BU10" t="str">
            <v>01</v>
          </cell>
          <cell r="BV10" t="str">
            <v>06</v>
          </cell>
          <cell r="BW10">
            <v>4060</v>
          </cell>
          <cell r="BX10">
            <v>7</v>
          </cell>
          <cell r="BZ10">
            <v>0</v>
          </cell>
          <cell r="CA10">
            <v>0</v>
          </cell>
          <cell r="CB10" t="str">
            <v>2002</v>
          </cell>
          <cell r="CC10" t="str">
            <v>01</v>
          </cell>
          <cell r="CD10" t="str">
            <v>05</v>
          </cell>
          <cell r="CE10">
            <v>2320</v>
          </cell>
          <cell r="CF10">
            <v>4</v>
          </cell>
          <cell r="CH10">
            <v>0</v>
          </cell>
          <cell r="CI10">
            <v>0</v>
          </cell>
          <cell r="CJ10" t="str">
            <v>2002</v>
          </cell>
          <cell r="CK10" t="str">
            <v>01</v>
          </cell>
          <cell r="CL10" t="str">
            <v>04</v>
          </cell>
          <cell r="CM10">
            <v>2320</v>
          </cell>
          <cell r="CN10">
            <v>4</v>
          </cell>
          <cell r="CP10">
            <v>0</v>
          </cell>
          <cell r="CQ10">
            <v>0</v>
          </cell>
          <cell r="CR10" t="str">
            <v>2002</v>
          </cell>
          <cell r="CS10" t="str">
            <v>01</v>
          </cell>
          <cell r="CT10" t="str">
            <v>03</v>
          </cell>
          <cell r="CU10">
            <v>3480</v>
          </cell>
          <cell r="CV10">
            <v>6</v>
          </cell>
          <cell r="CX10">
            <v>0</v>
          </cell>
          <cell r="CY10">
            <v>0</v>
          </cell>
          <cell r="CZ10" t="str">
            <v>2002</v>
          </cell>
          <cell r="DA10" t="str">
            <v>01</v>
          </cell>
          <cell r="DB10" t="str">
            <v>02</v>
          </cell>
          <cell r="DH10" t="str">
            <v>2002</v>
          </cell>
          <cell r="DI10" t="str">
            <v>01</v>
          </cell>
          <cell r="DJ10" t="str">
            <v>01</v>
          </cell>
          <cell r="DP10" t="str">
            <v>2001</v>
          </cell>
          <cell r="DQ10" t="str">
            <v>12</v>
          </cell>
          <cell r="DR10" t="str">
            <v>31</v>
          </cell>
          <cell r="DS10">
            <v>12180</v>
          </cell>
          <cell r="DT10">
            <v>21</v>
          </cell>
          <cell r="DV10">
            <v>0</v>
          </cell>
          <cell r="DW10">
            <v>0</v>
          </cell>
        </row>
        <row r="11">
          <cell r="A11" t="str">
            <v>1</v>
          </cell>
          <cell r="B11" t="str">
            <v>0010</v>
          </cell>
          <cell r="C11" t="str">
            <v>2</v>
          </cell>
          <cell r="D11" t="str">
            <v>2</v>
          </cell>
          <cell r="E11" t="str">
            <v>04</v>
          </cell>
          <cell r="F11" t="str">
            <v>01</v>
          </cell>
          <cell r="G11" t="str">
            <v>2401140</v>
          </cell>
          <cell r="H11" t="str">
            <v>日本ハム　アンティエウィンナー　レモン＆パセリ　　２００ｇ　</v>
          </cell>
          <cell r="I11" t="str">
            <v xml:space="preserve">    399</v>
          </cell>
          <cell r="J11" t="str">
            <v>2001</v>
          </cell>
          <cell r="K11" t="str">
            <v>12</v>
          </cell>
          <cell r="L11" t="str">
            <v>31</v>
          </cell>
          <cell r="M11" t="str">
            <v>2002</v>
          </cell>
          <cell r="N11" t="str">
            <v>01</v>
          </cell>
          <cell r="O11" t="str">
            <v>13</v>
          </cell>
          <cell r="P11" t="str">
            <v>2002</v>
          </cell>
          <cell r="Q11" t="str">
            <v>01</v>
          </cell>
          <cell r="R11" t="str">
            <v>13</v>
          </cell>
          <cell r="T11">
            <v>102</v>
          </cell>
          <cell r="X11" t="str">
            <v>2002</v>
          </cell>
          <cell r="Y11" t="str">
            <v>01</v>
          </cell>
          <cell r="Z11" t="str">
            <v>12</v>
          </cell>
          <cell r="AA11">
            <v>399</v>
          </cell>
          <cell r="AB11">
            <v>1</v>
          </cell>
          <cell r="AD11">
            <v>0</v>
          </cell>
          <cell r="AE11">
            <v>0</v>
          </cell>
          <cell r="AF11" t="str">
            <v>2002</v>
          </cell>
          <cell r="AG11" t="str">
            <v>01</v>
          </cell>
          <cell r="AH11" t="str">
            <v>11</v>
          </cell>
          <cell r="AI11">
            <v>399</v>
          </cell>
          <cell r="AJ11">
            <v>1</v>
          </cell>
          <cell r="AL11">
            <v>0</v>
          </cell>
          <cell r="AM11">
            <v>0</v>
          </cell>
          <cell r="AN11" t="str">
            <v>2002</v>
          </cell>
          <cell r="AO11" t="str">
            <v>01</v>
          </cell>
          <cell r="AP11" t="str">
            <v>10</v>
          </cell>
          <cell r="AQ11">
            <v>1197</v>
          </cell>
          <cell r="AR11">
            <v>3</v>
          </cell>
          <cell r="AT11">
            <v>0</v>
          </cell>
          <cell r="AU11">
            <v>0</v>
          </cell>
          <cell r="AV11" t="str">
            <v>2002</v>
          </cell>
          <cell r="AW11" t="str">
            <v>01</v>
          </cell>
          <cell r="AX11" t="str">
            <v>09</v>
          </cell>
          <cell r="AZ11">
            <v>85</v>
          </cell>
          <cell r="BD11" t="str">
            <v>2002</v>
          </cell>
          <cell r="BE11" t="str">
            <v>01</v>
          </cell>
          <cell r="BF11" t="str">
            <v>08</v>
          </cell>
          <cell r="BG11">
            <v>399</v>
          </cell>
          <cell r="BH11">
            <v>1</v>
          </cell>
          <cell r="BJ11">
            <v>0</v>
          </cell>
          <cell r="BK11">
            <v>0</v>
          </cell>
          <cell r="BL11" t="str">
            <v>2002</v>
          </cell>
          <cell r="BM11" t="str">
            <v>01</v>
          </cell>
          <cell r="BN11" t="str">
            <v>07</v>
          </cell>
          <cell r="BO11">
            <v>399</v>
          </cell>
          <cell r="BP11">
            <v>1</v>
          </cell>
          <cell r="BR11">
            <v>0</v>
          </cell>
          <cell r="BS11">
            <v>0</v>
          </cell>
          <cell r="BT11" t="str">
            <v>2002</v>
          </cell>
          <cell r="BU11" t="str">
            <v>01</v>
          </cell>
          <cell r="BV11" t="str">
            <v>06</v>
          </cell>
          <cell r="BW11">
            <v>0</v>
          </cell>
          <cell r="BX11">
            <v>0</v>
          </cell>
          <cell r="BZ11">
            <v>0</v>
          </cell>
          <cell r="CA11">
            <v>0</v>
          </cell>
          <cell r="CB11" t="str">
            <v>2002</v>
          </cell>
          <cell r="CC11" t="str">
            <v>01</v>
          </cell>
          <cell r="CD11" t="str">
            <v>05</v>
          </cell>
          <cell r="CJ11" t="str">
            <v>2002</v>
          </cell>
          <cell r="CK11" t="str">
            <v>01</v>
          </cell>
          <cell r="CL11" t="str">
            <v>04</v>
          </cell>
          <cell r="CR11" t="str">
            <v>2002</v>
          </cell>
          <cell r="CS11" t="str">
            <v>01</v>
          </cell>
          <cell r="CT11" t="str">
            <v>03</v>
          </cell>
          <cell r="CZ11" t="str">
            <v>2002</v>
          </cell>
          <cell r="DA11" t="str">
            <v>01</v>
          </cell>
          <cell r="DB11" t="str">
            <v>02</v>
          </cell>
          <cell r="DH11" t="str">
            <v>2002</v>
          </cell>
          <cell r="DI11" t="str">
            <v>01</v>
          </cell>
          <cell r="DJ11" t="str">
            <v>01</v>
          </cell>
          <cell r="DP11" t="str">
            <v>2001</v>
          </cell>
          <cell r="DQ11" t="str">
            <v>12</v>
          </cell>
          <cell r="DR11" t="str">
            <v>31</v>
          </cell>
          <cell r="DT11">
            <v>119</v>
          </cell>
        </row>
        <row r="12">
          <cell r="A12" t="str">
            <v>1</v>
          </cell>
          <cell r="B12" t="str">
            <v>0011</v>
          </cell>
          <cell r="C12" t="str">
            <v>2</v>
          </cell>
          <cell r="D12" t="str">
            <v>2</v>
          </cell>
          <cell r="E12" t="str">
            <v>04</v>
          </cell>
          <cell r="F12" t="str">
            <v>01</v>
          </cell>
          <cell r="G12" t="str">
            <v>2401141</v>
          </cell>
          <cell r="H12" t="str">
            <v>日本ハム　アンティエウインナーマイルド　　　　　　２００Ｇ　</v>
          </cell>
          <cell r="I12" t="str">
            <v xml:space="preserve">    399</v>
          </cell>
          <cell r="J12" t="str">
            <v>2001</v>
          </cell>
          <cell r="K12" t="str">
            <v>12</v>
          </cell>
          <cell r="L12" t="str">
            <v>31</v>
          </cell>
          <cell r="M12" t="str">
            <v>2002</v>
          </cell>
          <cell r="N12" t="str">
            <v>01</v>
          </cell>
          <cell r="O12" t="str">
            <v>13</v>
          </cell>
          <cell r="P12" t="str">
            <v>2002</v>
          </cell>
          <cell r="Q12" t="str">
            <v>01</v>
          </cell>
          <cell r="R12" t="str">
            <v>13</v>
          </cell>
          <cell r="T12">
            <v>0</v>
          </cell>
          <cell r="X12" t="str">
            <v>2002</v>
          </cell>
          <cell r="Y12" t="str">
            <v>01</v>
          </cell>
          <cell r="Z12" t="str">
            <v>12</v>
          </cell>
          <cell r="AB12">
            <v>0</v>
          </cell>
          <cell r="AF12" t="str">
            <v>2002</v>
          </cell>
          <cell r="AG12" t="str">
            <v>01</v>
          </cell>
          <cell r="AH12" t="str">
            <v>11</v>
          </cell>
          <cell r="AI12">
            <v>399</v>
          </cell>
          <cell r="AJ12">
            <v>1</v>
          </cell>
          <cell r="AL12">
            <v>0</v>
          </cell>
          <cell r="AM12">
            <v>0</v>
          </cell>
          <cell r="AN12" t="str">
            <v>2002</v>
          </cell>
          <cell r="AO12" t="str">
            <v>01</v>
          </cell>
          <cell r="AP12" t="str">
            <v>10</v>
          </cell>
          <cell r="AQ12">
            <v>399</v>
          </cell>
          <cell r="AR12">
            <v>1</v>
          </cell>
          <cell r="AT12">
            <v>0</v>
          </cell>
          <cell r="AU12">
            <v>0</v>
          </cell>
          <cell r="AV12" t="str">
            <v>2002</v>
          </cell>
          <cell r="AW12" t="str">
            <v>01</v>
          </cell>
          <cell r="AX12" t="str">
            <v>09</v>
          </cell>
          <cell r="AZ12">
            <v>0</v>
          </cell>
          <cell r="BD12" t="str">
            <v>2002</v>
          </cell>
          <cell r="BE12" t="str">
            <v>01</v>
          </cell>
          <cell r="BF12" t="str">
            <v>08</v>
          </cell>
          <cell r="BG12">
            <v>399</v>
          </cell>
          <cell r="BH12">
            <v>1</v>
          </cell>
          <cell r="BJ12">
            <v>0</v>
          </cell>
          <cell r="BK12">
            <v>0</v>
          </cell>
          <cell r="BL12" t="str">
            <v>2002</v>
          </cell>
          <cell r="BM12" t="str">
            <v>01</v>
          </cell>
          <cell r="BN12" t="str">
            <v>07</v>
          </cell>
          <cell r="BO12">
            <v>399</v>
          </cell>
          <cell r="BP12">
            <v>1</v>
          </cell>
          <cell r="BR12">
            <v>0</v>
          </cell>
          <cell r="BS12">
            <v>0</v>
          </cell>
          <cell r="BT12" t="str">
            <v>2002</v>
          </cell>
          <cell r="BU12" t="str">
            <v>01</v>
          </cell>
          <cell r="BV12" t="str">
            <v>06</v>
          </cell>
          <cell r="BW12">
            <v>399</v>
          </cell>
          <cell r="BX12">
            <v>1</v>
          </cell>
          <cell r="BZ12">
            <v>0</v>
          </cell>
          <cell r="CA12">
            <v>0</v>
          </cell>
          <cell r="CB12" t="str">
            <v>2002</v>
          </cell>
          <cell r="CC12" t="str">
            <v>01</v>
          </cell>
          <cell r="CD12" t="str">
            <v>05</v>
          </cell>
          <cell r="CJ12" t="str">
            <v>2002</v>
          </cell>
          <cell r="CK12" t="str">
            <v>01</v>
          </cell>
          <cell r="CL12" t="str">
            <v>04</v>
          </cell>
          <cell r="CR12" t="str">
            <v>2002</v>
          </cell>
          <cell r="CS12" t="str">
            <v>01</v>
          </cell>
          <cell r="CT12" t="str">
            <v>03</v>
          </cell>
          <cell r="CZ12" t="str">
            <v>2002</v>
          </cell>
          <cell r="DA12" t="str">
            <v>01</v>
          </cell>
          <cell r="DB12" t="str">
            <v>02</v>
          </cell>
          <cell r="DH12" t="str">
            <v>2002</v>
          </cell>
          <cell r="DI12" t="str">
            <v>01</v>
          </cell>
          <cell r="DJ12" t="str">
            <v>01</v>
          </cell>
          <cell r="DP12" t="str">
            <v>2001</v>
          </cell>
          <cell r="DQ12" t="str">
            <v>12</v>
          </cell>
          <cell r="DR12" t="str">
            <v>31</v>
          </cell>
          <cell r="DT12">
            <v>0</v>
          </cell>
        </row>
        <row r="13">
          <cell r="A13" t="str">
            <v>1</v>
          </cell>
          <cell r="B13" t="str">
            <v>0012</v>
          </cell>
          <cell r="C13" t="str">
            <v>2</v>
          </cell>
          <cell r="D13" t="str">
            <v>2</v>
          </cell>
          <cell r="E13" t="str">
            <v>04</v>
          </cell>
          <cell r="F13" t="str">
            <v>01</v>
          </cell>
          <cell r="G13" t="str">
            <v>2401185</v>
          </cell>
          <cell r="H13" t="str">
            <v>プリマハム　香りのあらびきロングウインナー　　　　２４０ｇ　</v>
          </cell>
          <cell r="I13" t="str">
            <v xml:space="preserve">    399</v>
          </cell>
          <cell r="J13" t="str">
            <v>2001</v>
          </cell>
          <cell r="K13" t="str">
            <v>12</v>
          </cell>
          <cell r="L13" t="str">
            <v>31</v>
          </cell>
          <cell r="M13" t="str">
            <v>2002</v>
          </cell>
          <cell r="N13" t="str">
            <v>01</v>
          </cell>
          <cell r="O13" t="str">
            <v>13</v>
          </cell>
          <cell r="P13" t="str">
            <v>2002</v>
          </cell>
          <cell r="Q13" t="str">
            <v>01</v>
          </cell>
          <cell r="R13" t="str">
            <v>13</v>
          </cell>
          <cell r="T13">
            <v>88</v>
          </cell>
          <cell r="X13" t="str">
            <v>2002</v>
          </cell>
          <cell r="Y13" t="str">
            <v>01</v>
          </cell>
          <cell r="Z13" t="str">
            <v>12</v>
          </cell>
          <cell r="AB13">
            <v>111</v>
          </cell>
          <cell r="AF13" t="str">
            <v>2002</v>
          </cell>
          <cell r="AG13" t="str">
            <v>01</v>
          </cell>
          <cell r="AH13" t="str">
            <v>11</v>
          </cell>
          <cell r="AI13">
            <v>399</v>
          </cell>
          <cell r="AJ13">
            <v>1</v>
          </cell>
          <cell r="AL13">
            <v>0</v>
          </cell>
          <cell r="AM13">
            <v>0</v>
          </cell>
          <cell r="AN13" t="str">
            <v>2002</v>
          </cell>
          <cell r="AO13" t="str">
            <v>01</v>
          </cell>
          <cell r="AP13" t="str">
            <v>10</v>
          </cell>
          <cell r="AQ13">
            <v>1197</v>
          </cell>
          <cell r="AR13">
            <v>3</v>
          </cell>
          <cell r="AT13">
            <v>0</v>
          </cell>
          <cell r="AU13">
            <v>0</v>
          </cell>
          <cell r="AV13" t="str">
            <v>2002</v>
          </cell>
          <cell r="AW13" t="str">
            <v>01</v>
          </cell>
          <cell r="AX13" t="str">
            <v>09</v>
          </cell>
          <cell r="AZ13">
            <v>77</v>
          </cell>
          <cell r="BD13" t="str">
            <v>2002</v>
          </cell>
          <cell r="BE13" t="str">
            <v>01</v>
          </cell>
          <cell r="BF13" t="str">
            <v>08</v>
          </cell>
          <cell r="BG13">
            <v>399</v>
          </cell>
          <cell r="BH13">
            <v>1</v>
          </cell>
          <cell r="BJ13">
            <v>0</v>
          </cell>
          <cell r="BK13">
            <v>0</v>
          </cell>
          <cell r="BL13" t="str">
            <v>2002</v>
          </cell>
          <cell r="BM13" t="str">
            <v>01</v>
          </cell>
          <cell r="BN13" t="str">
            <v>07</v>
          </cell>
          <cell r="BO13">
            <v>798</v>
          </cell>
          <cell r="BP13">
            <v>2</v>
          </cell>
          <cell r="BR13">
            <v>0</v>
          </cell>
          <cell r="BS13">
            <v>0</v>
          </cell>
          <cell r="BT13" t="str">
            <v>2002</v>
          </cell>
          <cell r="BU13" t="str">
            <v>01</v>
          </cell>
          <cell r="BV13" t="str">
            <v>06</v>
          </cell>
          <cell r="BW13">
            <v>399</v>
          </cell>
          <cell r="BX13">
            <v>1</v>
          </cell>
          <cell r="BZ13">
            <v>0</v>
          </cell>
          <cell r="CA13">
            <v>0</v>
          </cell>
          <cell r="CB13" t="str">
            <v>2002</v>
          </cell>
          <cell r="CC13" t="str">
            <v>01</v>
          </cell>
          <cell r="CD13" t="str">
            <v>05</v>
          </cell>
          <cell r="CE13">
            <v>0</v>
          </cell>
          <cell r="CF13">
            <v>0</v>
          </cell>
          <cell r="CH13">
            <v>0</v>
          </cell>
          <cell r="CI13">
            <v>0</v>
          </cell>
          <cell r="CJ13" t="str">
            <v>2002</v>
          </cell>
          <cell r="CK13" t="str">
            <v>01</v>
          </cell>
          <cell r="CL13" t="str">
            <v>04</v>
          </cell>
          <cell r="CR13" t="str">
            <v>2002</v>
          </cell>
          <cell r="CS13" t="str">
            <v>01</v>
          </cell>
          <cell r="CT13" t="str">
            <v>03</v>
          </cell>
          <cell r="CZ13" t="str">
            <v>2002</v>
          </cell>
          <cell r="DA13" t="str">
            <v>01</v>
          </cell>
          <cell r="DB13" t="str">
            <v>02</v>
          </cell>
          <cell r="DH13" t="str">
            <v>2002</v>
          </cell>
          <cell r="DI13" t="str">
            <v>01</v>
          </cell>
          <cell r="DJ13" t="str">
            <v>01</v>
          </cell>
          <cell r="DP13" t="str">
            <v>2001</v>
          </cell>
          <cell r="DQ13" t="str">
            <v>12</v>
          </cell>
          <cell r="DR13" t="str">
            <v>31</v>
          </cell>
          <cell r="DT13">
            <v>82</v>
          </cell>
        </row>
        <row r="14">
          <cell r="A14" t="str">
            <v>1</v>
          </cell>
          <cell r="B14" t="str">
            <v>0013</v>
          </cell>
          <cell r="C14" t="str">
            <v>2</v>
          </cell>
          <cell r="D14" t="str">
            <v>2</v>
          </cell>
          <cell r="E14" t="str">
            <v>04</v>
          </cell>
          <cell r="F14" t="str">
            <v>01</v>
          </cell>
          <cell r="G14" t="str">
            <v>2401186</v>
          </cell>
          <cell r="H14" t="str">
            <v>プリマハム　スパイシーチョリソーウインナー　　　　２４０Ｇ　</v>
          </cell>
          <cell r="I14" t="str">
            <v xml:space="preserve">    399</v>
          </cell>
          <cell r="J14" t="str">
            <v>2001</v>
          </cell>
          <cell r="K14" t="str">
            <v>12</v>
          </cell>
          <cell r="L14" t="str">
            <v>31</v>
          </cell>
          <cell r="M14" t="str">
            <v>2002</v>
          </cell>
          <cell r="N14" t="str">
            <v>01</v>
          </cell>
          <cell r="O14" t="str">
            <v>13</v>
          </cell>
          <cell r="P14" t="str">
            <v>2002</v>
          </cell>
          <cell r="Q14" t="str">
            <v>01</v>
          </cell>
          <cell r="R14" t="str">
            <v>13</v>
          </cell>
          <cell r="S14">
            <v>798</v>
          </cell>
          <cell r="T14">
            <v>2</v>
          </cell>
          <cell r="V14">
            <v>0</v>
          </cell>
          <cell r="W14">
            <v>0</v>
          </cell>
          <cell r="X14" t="str">
            <v>2002</v>
          </cell>
          <cell r="Y14" t="str">
            <v>01</v>
          </cell>
          <cell r="Z14" t="str">
            <v>12</v>
          </cell>
          <cell r="AA14">
            <v>399</v>
          </cell>
          <cell r="AB14">
            <v>1</v>
          </cell>
          <cell r="AD14">
            <v>0</v>
          </cell>
          <cell r="AE14">
            <v>0</v>
          </cell>
          <cell r="AF14" t="str">
            <v>2002</v>
          </cell>
          <cell r="AG14" t="str">
            <v>01</v>
          </cell>
          <cell r="AH14" t="str">
            <v>11</v>
          </cell>
          <cell r="AJ14">
            <v>0</v>
          </cell>
          <cell r="AN14" t="str">
            <v>2002</v>
          </cell>
          <cell r="AO14" t="str">
            <v>01</v>
          </cell>
          <cell r="AP14" t="str">
            <v>10</v>
          </cell>
          <cell r="AQ14">
            <v>1197</v>
          </cell>
          <cell r="AR14">
            <v>3</v>
          </cell>
          <cell r="AT14">
            <v>0</v>
          </cell>
          <cell r="AU14">
            <v>0</v>
          </cell>
          <cell r="AV14" t="str">
            <v>2002</v>
          </cell>
          <cell r="AW14" t="str">
            <v>01</v>
          </cell>
          <cell r="AX14" t="str">
            <v>09</v>
          </cell>
          <cell r="AZ14">
            <v>0</v>
          </cell>
          <cell r="BD14" t="str">
            <v>2002</v>
          </cell>
          <cell r="BE14" t="str">
            <v>01</v>
          </cell>
          <cell r="BF14" t="str">
            <v>08</v>
          </cell>
          <cell r="BH14">
            <v>0</v>
          </cell>
          <cell r="BL14" t="str">
            <v>2002</v>
          </cell>
          <cell r="BM14" t="str">
            <v>01</v>
          </cell>
          <cell r="BN14" t="str">
            <v>07</v>
          </cell>
          <cell r="BO14">
            <v>798</v>
          </cell>
          <cell r="BP14">
            <v>2</v>
          </cell>
          <cell r="BR14">
            <v>0</v>
          </cell>
          <cell r="BS14">
            <v>0</v>
          </cell>
          <cell r="BT14" t="str">
            <v>2002</v>
          </cell>
          <cell r="BU14" t="str">
            <v>01</v>
          </cell>
          <cell r="BV14" t="str">
            <v>06</v>
          </cell>
          <cell r="BW14">
            <v>0</v>
          </cell>
          <cell r="BX14">
            <v>0</v>
          </cell>
          <cell r="BZ14">
            <v>0</v>
          </cell>
          <cell r="CA14">
            <v>0</v>
          </cell>
          <cell r="CB14" t="str">
            <v>2002</v>
          </cell>
          <cell r="CC14" t="str">
            <v>01</v>
          </cell>
          <cell r="CD14" t="str">
            <v>05</v>
          </cell>
          <cell r="CE14">
            <v>1197</v>
          </cell>
          <cell r="CF14">
            <v>3</v>
          </cell>
          <cell r="CH14">
            <v>0</v>
          </cell>
          <cell r="CI14">
            <v>0</v>
          </cell>
          <cell r="CJ14" t="str">
            <v>2002</v>
          </cell>
          <cell r="CK14" t="str">
            <v>01</v>
          </cell>
          <cell r="CL14" t="str">
            <v>04</v>
          </cell>
          <cell r="CR14" t="str">
            <v>2002</v>
          </cell>
          <cell r="CS14" t="str">
            <v>01</v>
          </cell>
          <cell r="CT14" t="str">
            <v>03</v>
          </cell>
          <cell r="CZ14" t="str">
            <v>2002</v>
          </cell>
          <cell r="DA14" t="str">
            <v>01</v>
          </cell>
          <cell r="DB14" t="str">
            <v>02</v>
          </cell>
          <cell r="DH14" t="str">
            <v>2002</v>
          </cell>
          <cell r="DI14" t="str">
            <v>01</v>
          </cell>
          <cell r="DJ14" t="str">
            <v>01</v>
          </cell>
          <cell r="DP14" t="str">
            <v>2001</v>
          </cell>
          <cell r="DQ14" t="str">
            <v>12</v>
          </cell>
          <cell r="DR14" t="str">
            <v>31</v>
          </cell>
          <cell r="DT14">
            <v>0</v>
          </cell>
        </row>
        <row r="15">
          <cell r="A15" t="str">
            <v>1</v>
          </cell>
          <cell r="B15" t="str">
            <v>0014</v>
          </cell>
          <cell r="C15" t="str">
            <v>2</v>
          </cell>
          <cell r="D15" t="str">
            <v>2</v>
          </cell>
          <cell r="E15" t="str">
            <v>04</v>
          </cell>
          <cell r="F15" t="str">
            <v>01</v>
          </cell>
          <cell r="G15" t="str">
            <v>2401197</v>
          </cell>
          <cell r="H15" t="str">
            <v>日本ハム　クックデミ　　　　　　　　　　　　　　　７７ｇＸ２</v>
          </cell>
          <cell r="I15" t="str">
            <v xml:space="preserve">    259</v>
          </cell>
          <cell r="J15" t="str">
            <v>2001</v>
          </cell>
          <cell r="K15" t="str">
            <v>12</v>
          </cell>
          <cell r="L15" t="str">
            <v>31</v>
          </cell>
          <cell r="M15" t="str">
            <v>2002</v>
          </cell>
          <cell r="N15" t="str">
            <v>01</v>
          </cell>
          <cell r="O15" t="str">
            <v>13</v>
          </cell>
          <cell r="P15" t="str">
            <v>2002</v>
          </cell>
          <cell r="Q15" t="str">
            <v>01</v>
          </cell>
          <cell r="R15" t="str">
            <v>13</v>
          </cell>
          <cell r="S15">
            <v>518</v>
          </cell>
          <cell r="T15">
            <v>2</v>
          </cell>
          <cell r="V15">
            <v>0</v>
          </cell>
          <cell r="W15">
            <v>0</v>
          </cell>
          <cell r="X15" t="str">
            <v>2002</v>
          </cell>
          <cell r="Y15" t="str">
            <v>01</v>
          </cell>
          <cell r="Z15" t="str">
            <v>12</v>
          </cell>
          <cell r="AB15">
            <v>65</v>
          </cell>
          <cell r="AF15" t="str">
            <v>2002</v>
          </cell>
          <cell r="AG15" t="str">
            <v>01</v>
          </cell>
          <cell r="AH15" t="str">
            <v>11</v>
          </cell>
          <cell r="AI15">
            <v>518</v>
          </cell>
          <cell r="AJ15">
            <v>2</v>
          </cell>
          <cell r="AL15">
            <v>0</v>
          </cell>
          <cell r="AM15">
            <v>0</v>
          </cell>
          <cell r="AN15" t="str">
            <v>2002</v>
          </cell>
          <cell r="AO15" t="str">
            <v>01</v>
          </cell>
          <cell r="AP15" t="str">
            <v>10</v>
          </cell>
          <cell r="AQ15">
            <v>518</v>
          </cell>
          <cell r="AR15">
            <v>2</v>
          </cell>
          <cell r="AT15">
            <v>0</v>
          </cell>
          <cell r="AU15">
            <v>0</v>
          </cell>
          <cell r="AV15" t="str">
            <v>2002</v>
          </cell>
          <cell r="AW15" t="str">
            <v>01</v>
          </cell>
          <cell r="AX15" t="str">
            <v>09</v>
          </cell>
          <cell r="AZ15">
            <v>49</v>
          </cell>
          <cell r="BD15" t="str">
            <v>2002</v>
          </cell>
          <cell r="BE15" t="str">
            <v>01</v>
          </cell>
          <cell r="BF15" t="str">
            <v>08</v>
          </cell>
          <cell r="BG15">
            <v>518</v>
          </cell>
          <cell r="BH15">
            <v>2</v>
          </cell>
          <cell r="BJ15">
            <v>0</v>
          </cell>
          <cell r="BK15">
            <v>0</v>
          </cell>
          <cell r="BL15" t="str">
            <v>2002</v>
          </cell>
          <cell r="BM15" t="str">
            <v>01</v>
          </cell>
          <cell r="BN15" t="str">
            <v>07</v>
          </cell>
          <cell r="BO15">
            <v>1036</v>
          </cell>
          <cell r="BP15">
            <v>4</v>
          </cell>
          <cell r="BR15">
            <v>0</v>
          </cell>
          <cell r="BS15">
            <v>0</v>
          </cell>
          <cell r="BT15" t="str">
            <v>2002</v>
          </cell>
          <cell r="BU15" t="str">
            <v>01</v>
          </cell>
          <cell r="BV15" t="str">
            <v>06</v>
          </cell>
          <cell r="BW15">
            <v>518</v>
          </cell>
          <cell r="BX15">
            <v>2</v>
          </cell>
          <cell r="BZ15">
            <v>0</v>
          </cell>
          <cell r="CA15">
            <v>0</v>
          </cell>
          <cell r="CB15" t="str">
            <v>2002</v>
          </cell>
          <cell r="CC15" t="str">
            <v>01</v>
          </cell>
          <cell r="CD15" t="str">
            <v>05</v>
          </cell>
          <cell r="CJ15" t="str">
            <v>2002</v>
          </cell>
          <cell r="CK15" t="str">
            <v>01</v>
          </cell>
          <cell r="CL15" t="str">
            <v>04</v>
          </cell>
          <cell r="CR15" t="str">
            <v>2002</v>
          </cell>
          <cell r="CS15" t="str">
            <v>01</v>
          </cell>
          <cell r="CT15" t="str">
            <v>03</v>
          </cell>
          <cell r="CZ15" t="str">
            <v>2002</v>
          </cell>
          <cell r="DA15" t="str">
            <v>01</v>
          </cell>
          <cell r="DB15" t="str">
            <v>02</v>
          </cell>
          <cell r="DH15" t="str">
            <v>2002</v>
          </cell>
          <cell r="DI15" t="str">
            <v>01</v>
          </cell>
          <cell r="DJ15" t="str">
            <v>01</v>
          </cell>
          <cell r="DP15" t="str">
            <v>2001</v>
          </cell>
          <cell r="DQ15" t="str">
            <v>12</v>
          </cell>
          <cell r="DR15" t="str">
            <v>31</v>
          </cell>
          <cell r="DT15">
            <v>59</v>
          </cell>
        </row>
        <row r="16">
          <cell r="A16" t="str">
            <v>1</v>
          </cell>
          <cell r="B16" t="str">
            <v>0015</v>
          </cell>
          <cell r="C16" t="str">
            <v>2</v>
          </cell>
          <cell r="D16" t="str">
            <v>2</v>
          </cell>
          <cell r="E16" t="str">
            <v>04</v>
          </cell>
          <cell r="F16" t="str">
            <v>01</v>
          </cell>
          <cell r="G16" t="str">
            <v>2401207</v>
          </cell>
          <cell r="H16" t="str">
            <v>伊藤ハム　チーズｉｎウインナー　　　　　　　　　　１１５Ｇ　</v>
          </cell>
          <cell r="I16" t="str">
            <v xml:space="preserve">    199</v>
          </cell>
          <cell r="J16" t="str">
            <v>2001</v>
          </cell>
          <cell r="K16" t="str">
            <v>12</v>
          </cell>
          <cell r="L16" t="str">
            <v>31</v>
          </cell>
          <cell r="M16" t="str">
            <v>2002</v>
          </cell>
          <cell r="N16" t="str">
            <v>01</v>
          </cell>
          <cell r="O16" t="str">
            <v>13</v>
          </cell>
          <cell r="P16" t="str">
            <v>2002</v>
          </cell>
          <cell r="Q16" t="str">
            <v>01</v>
          </cell>
          <cell r="R16" t="str">
            <v>13</v>
          </cell>
          <cell r="S16">
            <v>597</v>
          </cell>
          <cell r="T16">
            <v>3</v>
          </cell>
          <cell r="V16">
            <v>0</v>
          </cell>
          <cell r="W16">
            <v>0</v>
          </cell>
          <cell r="X16" t="str">
            <v>2002</v>
          </cell>
          <cell r="Y16" t="str">
            <v>01</v>
          </cell>
          <cell r="Z16" t="str">
            <v>12</v>
          </cell>
          <cell r="AA16">
            <v>199</v>
          </cell>
          <cell r="AB16">
            <v>1</v>
          </cell>
          <cell r="AD16">
            <v>0</v>
          </cell>
          <cell r="AE16">
            <v>0</v>
          </cell>
          <cell r="AF16" t="str">
            <v>2002</v>
          </cell>
          <cell r="AG16" t="str">
            <v>01</v>
          </cell>
          <cell r="AH16" t="str">
            <v>11</v>
          </cell>
          <cell r="AI16">
            <v>199</v>
          </cell>
          <cell r="AJ16">
            <v>1</v>
          </cell>
          <cell r="AL16">
            <v>0</v>
          </cell>
          <cell r="AM16">
            <v>0</v>
          </cell>
          <cell r="AN16" t="str">
            <v>2002</v>
          </cell>
          <cell r="AO16" t="str">
            <v>01</v>
          </cell>
          <cell r="AP16" t="str">
            <v>10</v>
          </cell>
          <cell r="AQ16">
            <v>1791</v>
          </cell>
          <cell r="AR16">
            <v>9</v>
          </cell>
          <cell r="AT16">
            <v>0</v>
          </cell>
          <cell r="AU16">
            <v>0</v>
          </cell>
          <cell r="AV16" t="str">
            <v>2002</v>
          </cell>
          <cell r="AW16" t="str">
            <v>01</v>
          </cell>
          <cell r="AX16" t="str">
            <v>09</v>
          </cell>
          <cell r="AZ16">
            <v>93</v>
          </cell>
          <cell r="BD16" t="str">
            <v>2002</v>
          </cell>
          <cell r="BE16" t="str">
            <v>01</v>
          </cell>
          <cell r="BF16" t="str">
            <v>08</v>
          </cell>
          <cell r="BG16">
            <v>995</v>
          </cell>
          <cell r="BH16">
            <v>5</v>
          </cell>
          <cell r="BJ16">
            <v>0</v>
          </cell>
          <cell r="BK16">
            <v>0</v>
          </cell>
          <cell r="BL16" t="str">
            <v>2002</v>
          </cell>
          <cell r="BM16" t="str">
            <v>01</v>
          </cell>
          <cell r="BN16" t="str">
            <v>07</v>
          </cell>
          <cell r="BO16">
            <v>995</v>
          </cell>
          <cell r="BP16">
            <v>5</v>
          </cell>
          <cell r="BR16">
            <v>0</v>
          </cell>
          <cell r="BS16">
            <v>0</v>
          </cell>
          <cell r="BT16" t="str">
            <v>2002</v>
          </cell>
          <cell r="BU16" t="str">
            <v>01</v>
          </cell>
          <cell r="BV16" t="str">
            <v>06</v>
          </cell>
          <cell r="BW16">
            <v>0</v>
          </cell>
          <cell r="BX16">
            <v>0</v>
          </cell>
          <cell r="BZ16">
            <v>0</v>
          </cell>
          <cell r="CA16">
            <v>0</v>
          </cell>
          <cell r="CB16" t="str">
            <v>2002</v>
          </cell>
          <cell r="CC16" t="str">
            <v>01</v>
          </cell>
          <cell r="CD16" t="str">
            <v>05</v>
          </cell>
          <cell r="CJ16" t="str">
            <v>2002</v>
          </cell>
          <cell r="CK16" t="str">
            <v>01</v>
          </cell>
          <cell r="CL16" t="str">
            <v>04</v>
          </cell>
          <cell r="CR16" t="str">
            <v>2002</v>
          </cell>
          <cell r="CS16" t="str">
            <v>01</v>
          </cell>
          <cell r="CT16" t="str">
            <v>03</v>
          </cell>
          <cell r="CZ16" t="str">
            <v>2002</v>
          </cell>
          <cell r="DA16" t="str">
            <v>01</v>
          </cell>
          <cell r="DB16" t="str">
            <v>02</v>
          </cell>
          <cell r="DH16" t="str">
            <v>2002</v>
          </cell>
          <cell r="DI16" t="str">
            <v>01</v>
          </cell>
          <cell r="DJ16" t="str">
            <v>01</v>
          </cell>
          <cell r="DP16" t="str">
            <v>2001</v>
          </cell>
          <cell r="DQ16" t="str">
            <v>12</v>
          </cell>
          <cell r="DR16" t="str">
            <v>31</v>
          </cell>
          <cell r="DT16">
            <v>95</v>
          </cell>
        </row>
        <row r="17">
          <cell r="A17" t="str">
            <v>1</v>
          </cell>
          <cell r="B17" t="str">
            <v>0016</v>
          </cell>
          <cell r="C17" t="str">
            <v>2</v>
          </cell>
          <cell r="D17" t="str">
            <v>2</v>
          </cell>
          <cell r="E17" t="str">
            <v>04</v>
          </cell>
          <cell r="F17" t="str">
            <v>01</v>
          </cell>
          <cell r="G17" t="str">
            <v>2401348</v>
          </cell>
          <cell r="H17" t="str">
            <v>伊藤ハム　ポークビッツ　　　　　　　　　　　　　　１１５Ｇ　</v>
          </cell>
          <cell r="I17" t="str">
            <v xml:space="preserve">    199</v>
          </cell>
          <cell r="J17" t="str">
            <v>2001</v>
          </cell>
          <cell r="K17" t="str">
            <v>12</v>
          </cell>
          <cell r="L17" t="str">
            <v>31</v>
          </cell>
          <cell r="M17" t="str">
            <v>2002</v>
          </cell>
          <cell r="N17" t="str">
            <v>01</v>
          </cell>
          <cell r="O17" t="str">
            <v>13</v>
          </cell>
          <cell r="P17" t="str">
            <v>2002</v>
          </cell>
          <cell r="Q17" t="str">
            <v>01</v>
          </cell>
          <cell r="R17" t="str">
            <v>13</v>
          </cell>
          <cell r="X17" t="str">
            <v>2002</v>
          </cell>
          <cell r="Y17" t="str">
            <v>01</v>
          </cell>
          <cell r="Z17" t="str">
            <v>12</v>
          </cell>
          <cell r="AA17">
            <v>995</v>
          </cell>
          <cell r="AB17">
            <v>5</v>
          </cell>
          <cell r="AD17">
            <v>0</v>
          </cell>
          <cell r="AE17">
            <v>0</v>
          </cell>
          <cell r="AF17" t="str">
            <v>2002</v>
          </cell>
          <cell r="AG17" t="str">
            <v>01</v>
          </cell>
          <cell r="AH17" t="str">
            <v>11</v>
          </cell>
          <cell r="AI17">
            <v>995</v>
          </cell>
          <cell r="AJ17">
            <v>5</v>
          </cell>
          <cell r="AL17">
            <v>0</v>
          </cell>
          <cell r="AM17">
            <v>0</v>
          </cell>
          <cell r="AN17" t="str">
            <v>2002</v>
          </cell>
          <cell r="AO17" t="str">
            <v>01</v>
          </cell>
          <cell r="AP17" t="str">
            <v>10</v>
          </cell>
          <cell r="AQ17">
            <v>199</v>
          </cell>
          <cell r="AR17">
            <v>1</v>
          </cell>
          <cell r="AT17">
            <v>0</v>
          </cell>
          <cell r="AU17">
            <v>0</v>
          </cell>
          <cell r="AV17" t="str">
            <v>2002</v>
          </cell>
          <cell r="AW17" t="str">
            <v>01</v>
          </cell>
          <cell r="AX17" t="str">
            <v>09</v>
          </cell>
          <cell r="BD17" t="str">
            <v>2002</v>
          </cell>
          <cell r="BE17" t="str">
            <v>01</v>
          </cell>
          <cell r="BF17" t="str">
            <v>08</v>
          </cell>
          <cell r="BL17" t="str">
            <v>2002</v>
          </cell>
          <cell r="BM17" t="str">
            <v>01</v>
          </cell>
          <cell r="BN17" t="str">
            <v>07</v>
          </cell>
          <cell r="BO17">
            <v>1393</v>
          </cell>
          <cell r="BP17">
            <v>7</v>
          </cell>
          <cell r="BR17">
            <v>0</v>
          </cell>
          <cell r="BS17">
            <v>0</v>
          </cell>
          <cell r="BT17" t="str">
            <v>2002</v>
          </cell>
          <cell r="BU17" t="str">
            <v>01</v>
          </cell>
          <cell r="BV17" t="str">
            <v>06</v>
          </cell>
          <cell r="BW17">
            <v>597</v>
          </cell>
          <cell r="BX17">
            <v>3</v>
          </cell>
          <cell r="BZ17">
            <v>0</v>
          </cell>
          <cell r="CA17">
            <v>0</v>
          </cell>
          <cell r="CB17" t="str">
            <v>2002</v>
          </cell>
          <cell r="CC17" t="str">
            <v>01</v>
          </cell>
          <cell r="CD17" t="str">
            <v>05</v>
          </cell>
          <cell r="CJ17" t="str">
            <v>2002</v>
          </cell>
          <cell r="CK17" t="str">
            <v>01</v>
          </cell>
          <cell r="CL17" t="str">
            <v>04</v>
          </cell>
          <cell r="CR17" t="str">
            <v>2002</v>
          </cell>
          <cell r="CS17" t="str">
            <v>01</v>
          </cell>
          <cell r="CT17" t="str">
            <v>03</v>
          </cell>
          <cell r="CZ17" t="str">
            <v>2002</v>
          </cell>
          <cell r="DA17" t="str">
            <v>01</v>
          </cell>
          <cell r="DB17" t="str">
            <v>02</v>
          </cell>
          <cell r="DH17" t="str">
            <v>2002</v>
          </cell>
          <cell r="DI17" t="str">
            <v>01</v>
          </cell>
          <cell r="DJ17" t="str">
            <v>01</v>
          </cell>
          <cell r="DP17" t="str">
            <v>2001</v>
          </cell>
          <cell r="DQ17" t="str">
            <v>12</v>
          </cell>
          <cell r="DR17" t="str">
            <v>31</v>
          </cell>
          <cell r="DT17">
            <v>0</v>
          </cell>
        </row>
        <row r="18">
          <cell r="A18" t="str">
            <v>1</v>
          </cell>
          <cell r="B18" t="str">
            <v>0017</v>
          </cell>
          <cell r="C18" t="str">
            <v>2</v>
          </cell>
          <cell r="D18" t="str">
            <v>2</v>
          </cell>
          <cell r="E18" t="str">
            <v>04</v>
          </cell>
          <cell r="F18" t="str">
            <v>01</v>
          </cell>
          <cell r="G18" t="str">
            <v>2401460</v>
          </cell>
          <cell r="H18" t="str">
            <v>伊藤ハム荒挽ポークウインナーアルトバイエルン　　　１５５ＧＸ</v>
          </cell>
          <cell r="I18" t="str">
            <v xml:space="preserve">    499</v>
          </cell>
          <cell r="J18" t="str">
            <v>2001</v>
          </cell>
          <cell r="K18" t="str">
            <v>12</v>
          </cell>
          <cell r="L18" t="str">
            <v>31</v>
          </cell>
          <cell r="M18" t="str">
            <v>2002</v>
          </cell>
          <cell r="N18" t="str">
            <v>01</v>
          </cell>
          <cell r="O18" t="str">
            <v>13</v>
          </cell>
          <cell r="P18" t="str">
            <v>2002</v>
          </cell>
          <cell r="Q18" t="str">
            <v>01</v>
          </cell>
          <cell r="R18" t="str">
            <v>13</v>
          </cell>
          <cell r="S18">
            <v>5586</v>
          </cell>
          <cell r="T18">
            <v>14</v>
          </cell>
          <cell r="V18">
            <v>5586</v>
          </cell>
          <cell r="W18">
            <v>14</v>
          </cell>
          <cell r="X18" t="str">
            <v>2002</v>
          </cell>
          <cell r="Y18" t="str">
            <v>01</v>
          </cell>
          <cell r="Z18" t="str">
            <v>12</v>
          </cell>
          <cell r="AA18">
            <v>5985</v>
          </cell>
          <cell r="AB18">
            <v>15</v>
          </cell>
          <cell r="AD18">
            <v>5985</v>
          </cell>
          <cell r="AE18">
            <v>15</v>
          </cell>
          <cell r="AF18" t="str">
            <v>2002</v>
          </cell>
          <cell r="AG18" t="str">
            <v>01</v>
          </cell>
          <cell r="AH18" t="str">
            <v>11</v>
          </cell>
          <cell r="AI18">
            <v>5489</v>
          </cell>
          <cell r="AJ18">
            <v>11</v>
          </cell>
          <cell r="AL18">
            <v>0</v>
          </cell>
          <cell r="AM18">
            <v>0</v>
          </cell>
          <cell r="AN18" t="str">
            <v>2002</v>
          </cell>
          <cell r="AO18" t="str">
            <v>01</v>
          </cell>
          <cell r="AP18" t="str">
            <v>10</v>
          </cell>
          <cell r="AQ18">
            <v>3992</v>
          </cell>
          <cell r="AR18">
            <v>8</v>
          </cell>
          <cell r="AT18">
            <v>0</v>
          </cell>
          <cell r="AU18">
            <v>0</v>
          </cell>
          <cell r="AV18" t="str">
            <v>2002</v>
          </cell>
          <cell r="AW18" t="str">
            <v>01</v>
          </cell>
          <cell r="AX18" t="str">
            <v>09</v>
          </cell>
          <cell r="AZ18">
            <v>100</v>
          </cell>
          <cell r="BD18" t="str">
            <v>2002</v>
          </cell>
          <cell r="BE18" t="str">
            <v>01</v>
          </cell>
          <cell r="BF18" t="str">
            <v>08</v>
          </cell>
          <cell r="BG18">
            <v>5988</v>
          </cell>
          <cell r="BH18">
            <v>12</v>
          </cell>
          <cell r="BJ18">
            <v>0</v>
          </cell>
          <cell r="BK18">
            <v>0</v>
          </cell>
          <cell r="BL18" t="str">
            <v>2002</v>
          </cell>
          <cell r="BM18" t="str">
            <v>01</v>
          </cell>
          <cell r="BN18" t="str">
            <v>07</v>
          </cell>
          <cell r="BO18">
            <v>3992</v>
          </cell>
          <cell r="BP18">
            <v>8</v>
          </cell>
          <cell r="BR18">
            <v>0</v>
          </cell>
          <cell r="BS18">
            <v>0</v>
          </cell>
          <cell r="BT18" t="str">
            <v>2002</v>
          </cell>
          <cell r="BU18" t="str">
            <v>01</v>
          </cell>
          <cell r="BV18" t="str">
            <v>06</v>
          </cell>
          <cell r="BW18">
            <v>4990</v>
          </cell>
          <cell r="BX18">
            <v>10</v>
          </cell>
          <cell r="BZ18">
            <v>0</v>
          </cell>
          <cell r="CA18">
            <v>0</v>
          </cell>
          <cell r="CB18" t="str">
            <v>2002</v>
          </cell>
          <cell r="CC18" t="str">
            <v>01</v>
          </cell>
          <cell r="CD18" t="str">
            <v>05</v>
          </cell>
          <cell r="CE18">
            <v>2994</v>
          </cell>
          <cell r="CF18">
            <v>6</v>
          </cell>
          <cell r="CH18">
            <v>0</v>
          </cell>
          <cell r="CI18">
            <v>0</v>
          </cell>
          <cell r="CJ18" t="str">
            <v>2002</v>
          </cell>
          <cell r="CK18" t="str">
            <v>01</v>
          </cell>
          <cell r="CL18" t="str">
            <v>04</v>
          </cell>
          <cell r="CM18">
            <v>3992</v>
          </cell>
          <cell r="CN18">
            <v>8</v>
          </cell>
          <cell r="CP18">
            <v>0</v>
          </cell>
          <cell r="CQ18">
            <v>0</v>
          </cell>
          <cell r="CR18" t="str">
            <v>2002</v>
          </cell>
          <cell r="CS18" t="str">
            <v>01</v>
          </cell>
          <cell r="CT18" t="str">
            <v>03</v>
          </cell>
          <cell r="CU18">
            <v>2994</v>
          </cell>
          <cell r="CV18">
            <v>6</v>
          </cell>
          <cell r="CX18">
            <v>0</v>
          </cell>
          <cell r="CY18">
            <v>0</v>
          </cell>
          <cell r="CZ18" t="str">
            <v>2002</v>
          </cell>
          <cell r="DA18" t="str">
            <v>01</v>
          </cell>
          <cell r="DB18" t="str">
            <v>02</v>
          </cell>
          <cell r="DH18" t="str">
            <v>2002</v>
          </cell>
          <cell r="DI18" t="str">
            <v>01</v>
          </cell>
          <cell r="DJ18" t="str">
            <v>01</v>
          </cell>
          <cell r="DP18" t="str">
            <v>2001</v>
          </cell>
          <cell r="DQ18" t="str">
            <v>12</v>
          </cell>
          <cell r="DR18" t="str">
            <v>31</v>
          </cell>
          <cell r="DS18">
            <v>7984</v>
          </cell>
          <cell r="DT18">
            <v>16</v>
          </cell>
          <cell r="DV18">
            <v>0</v>
          </cell>
          <cell r="DW18">
            <v>0</v>
          </cell>
        </row>
        <row r="19">
          <cell r="A19" t="str">
            <v>1</v>
          </cell>
          <cell r="B19" t="str">
            <v>0018</v>
          </cell>
          <cell r="C19" t="str">
            <v>2</v>
          </cell>
          <cell r="D19" t="str">
            <v>2</v>
          </cell>
          <cell r="E19" t="str">
            <v>04</v>
          </cell>
          <cell r="F19" t="str">
            <v>01</v>
          </cell>
          <cell r="G19" t="str">
            <v>2401501</v>
          </cell>
          <cell r="H19" t="str">
            <v>丸大ハム　あらびきロングウインナー　　　　　　　　３６０Ｇ　</v>
          </cell>
          <cell r="I19" t="str">
            <v xml:space="preserve">    299</v>
          </cell>
          <cell r="J19" t="str">
            <v>2001</v>
          </cell>
          <cell r="K19" t="str">
            <v>12</v>
          </cell>
          <cell r="L19" t="str">
            <v>31</v>
          </cell>
          <cell r="M19" t="str">
            <v>2002</v>
          </cell>
          <cell r="N19" t="str">
            <v>01</v>
          </cell>
          <cell r="O19" t="str">
            <v>13</v>
          </cell>
          <cell r="P19" t="str">
            <v>2002</v>
          </cell>
          <cell r="Q19" t="str">
            <v>01</v>
          </cell>
          <cell r="R19" t="str">
            <v>13</v>
          </cell>
          <cell r="S19">
            <v>598</v>
          </cell>
          <cell r="T19">
            <v>2</v>
          </cell>
          <cell r="V19">
            <v>0</v>
          </cell>
          <cell r="W19">
            <v>0</v>
          </cell>
          <cell r="X19" t="str">
            <v>2002</v>
          </cell>
          <cell r="Y19" t="str">
            <v>01</v>
          </cell>
          <cell r="Z19" t="str">
            <v>12</v>
          </cell>
          <cell r="AA19">
            <v>1495</v>
          </cell>
          <cell r="AB19">
            <v>5</v>
          </cell>
          <cell r="AD19">
            <v>0</v>
          </cell>
          <cell r="AE19">
            <v>0</v>
          </cell>
          <cell r="AF19" t="str">
            <v>2002</v>
          </cell>
          <cell r="AG19" t="str">
            <v>01</v>
          </cell>
          <cell r="AH19" t="str">
            <v>11</v>
          </cell>
          <cell r="AI19">
            <v>299</v>
          </cell>
          <cell r="AJ19">
            <v>1</v>
          </cell>
          <cell r="AL19">
            <v>0</v>
          </cell>
          <cell r="AM19">
            <v>0</v>
          </cell>
          <cell r="AN19" t="str">
            <v>2002</v>
          </cell>
          <cell r="AO19" t="str">
            <v>01</v>
          </cell>
          <cell r="AP19" t="str">
            <v>10</v>
          </cell>
          <cell r="AQ19">
            <v>1196</v>
          </cell>
          <cell r="AR19">
            <v>4</v>
          </cell>
          <cell r="AT19">
            <v>0</v>
          </cell>
          <cell r="AU19">
            <v>0</v>
          </cell>
          <cell r="AV19" t="str">
            <v>2002</v>
          </cell>
          <cell r="AW19" t="str">
            <v>01</v>
          </cell>
          <cell r="AX19" t="str">
            <v>09</v>
          </cell>
          <cell r="AZ19">
            <v>55</v>
          </cell>
          <cell r="BD19" t="str">
            <v>2002</v>
          </cell>
          <cell r="BE19" t="str">
            <v>01</v>
          </cell>
          <cell r="BF19" t="str">
            <v>08</v>
          </cell>
          <cell r="BG19">
            <v>2990</v>
          </cell>
          <cell r="BH19">
            <v>10</v>
          </cell>
          <cell r="BJ19">
            <v>0</v>
          </cell>
          <cell r="BK19">
            <v>0</v>
          </cell>
          <cell r="BL19" t="str">
            <v>2002</v>
          </cell>
          <cell r="BM19" t="str">
            <v>01</v>
          </cell>
          <cell r="BN19" t="str">
            <v>07</v>
          </cell>
          <cell r="BP19">
            <v>55</v>
          </cell>
          <cell r="BT19" t="str">
            <v>2002</v>
          </cell>
          <cell r="BU19" t="str">
            <v>01</v>
          </cell>
          <cell r="BV19" t="str">
            <v>06</v>
          </cell>
          <cell r="CB19" t="str">
            <v>2002</v>
          </cell>
          <cell r="CC19" t="str">
            <v>01</v>
          </cell>
          <cell r="CD19" t="str">
            <v>05</v>
          </cell>
          <cell r="CJ19" t="str">
            <v>2002</v>
          </cell>
          <cell r="CK19" t="str">
            <v>01</v>
          </cell>
          <cell r="CL19" t="str">
            <v>04</v>
          </cell>
          <cell r="CR19" t="str">
            <v>2002</v>
          </cell>
          <cell r="CS19" t="str">
            <v>01</v>
          </cell>
          <cell r="CT19" t="str">
            <v>03</v>
          </cell>
          <cell r="CZ19" t="str">
            <v>2002</v>
          </cell>
          <cell r="DA19" t="str">
            <v>01</v>
          </cell>
          <cell r="DB19" t="str">
            <v>02</v>
          </cell>
          <cell r="DH19" t="str">
            <v>2002</v>
          </cell>
          <cell r="DI19" t="str">
            <v>01</v>
          </cell>
          <cell r="DJ19" t="str">
            <v>01</v>
          </cell>
          <cell r="DP19" t="str">
            <v>2001</v>
          </cell>
          <cell r="DQ19" t="str">
            <v>12</v>
          </cell>
          <cell r="DR19" t="str">
            <v>31</v>
          </cell>
          <cell r="DT19">
            <v>50</v>
          </cell>
        </row>
        <row r="20">
          <cell r="A20" t="str">
            <v>1</v>
          </cell>
          <cell r="B20" t="str">
            <v>0019</v>
          </cell>
          <cell r="C20" t="str">
            <v>2</v>
          </cell>
          <cell r="D20" t="str">
            <v>2</v>
          </cell>
          <cell r="E20" t="str">
            <v>04</v>
          </cell>
          <cell r="F20" t="str">
            <v>01</v>
          </cell>
          <cell r="G20" t="str">
            <v>2402303</v>
          </cell>
          <cell r="H20" t="str">
            <v>信州荒挽ウインナー　　　　　　　　　　　　　　　　１８５ｇ　</v>
          </cell>
          <cell r="I20" t="str">
            <v xml:space="preserve">    199</v>
          </cell>
          <cell r="J20" t="str">
            <v>2001</v>
          </cell>
          <cell r="K20" t="str">
            <v>12</v>
          </cell>
          <cell r="L20" t="str">
            <v>31</v>
          </cell>
          <cell r="M20" t="str">
            <v>2002</v>
          </cell>
          <cell r="N20" t="str">
            <v>01</v>
          </cell>
          <cell r="O20" t="str">
            <v>13</v>
          </cell>
          <cell r="P20" t="str">
            <v>2002</v>
          </cell>
          <cell r="Q20" t="str">
            <v>01</v>
          </cell>
          <cell r="R20" t="str">
            <v>13</v>
          </cell>
          <cell r="T20">
            <v>249</v>
          </cell>
          <cell r="X20" t="str">
            <v>2002</v>
          </cell>
          <cell r="Y20" t="str">
            <v>01</v>
          </cell>
          <cell r="Z20" t="str">
            <v>12</v>
          </cell>
          <cell r="AA20">
            <v>0</v>
          </cell>
          <cell r="AB20">
            <v>0</v>
          </cell>
          <cell r="AD20">
            <v>0</v>
          </cell>
          <cell r="AE20">
            <v>0</v>
          </cell>
          <cell r="AF20" t="str">
            <v>2002</v>
          </cell>
          <cell r="AG20" t="str">
            <v>01</v>
          </cell>
          <cell r="AH20" t="str">
            <v>11</v>
          </cell>
          <cell r="AJ20">
            <v>251</v>
          </cell>
          <cell r="AN20" t="str">
            <v>2002</v>
          </cell>
          <cell r="AO20" t="str">
            <v>01</v>
          </cell>
          <cell r="AP20" t="str">
            <v>10</v>
          </cell>
          <cell r="AR20">
            <v>197</v>
          </cell>
          <cell r="AV20" t="str">
            <v>2002</v>
          </cell>
          <cell r="AW20" t="str">
            <v>01</v>
          </cell>
          <cell r="AX20" t="str">
            <v>09</v>
          </cell>
          <cell r="AZ20">
            <v>185</v>
          </cell>
          <cell r="BD20" t="str">
            <v>2002</v>
          </cell>
          <cell r="BE20" t="str">
            <v>01</v>
          </cell>
          <cell r="BF20" t="str">
            <v>08</v>
          </cell>
          <cell r="BH20">
            <v>109</v>
          </cell>
          <cell r="BL20" t="str">
            <v>2002</v>
          </cell>
          <cell r="BM20" t="str">
            <v>01</v>
          </cell>
          <cell r="BN20" t="str">
            <v>07</v>
          </cell>
          <cell r="BP20">
            <v>94</v>
          </cell>
          <cell r="BT20" t="str">
            <v>2002</v>
          </cell>
          <cell r="BU20" t="str">
            <v>01</v>
          </cell>
          <cell r="BV20" t="str">
            <v>06</v>
          </cell>
          <cell r="CB20" t="str">
            <v>2002</v>
          </cell>
          <cell r="CC20" t="str">
            <v>01</v>
          </cell>
          <cell r="CD20" t="str">
            <v>05</v>
          </cell>
          <cell r="CE20">
            <v>597</v>
          </cell>
          <cell r="CF20">
            <v>3</v>
          </cell>
          <cell r="CH20">
            <v>0</v>
          </cell>
          <cell r="CI20">
            <v>0</v>
          </cell>
          <cell r="CJ20" t="str">
            <v>2002</v>
          </cell>
          <cell r="CK20" t="str">
            <v>01</v>
          </cell>
          <cell r="CL20" t="str">
            <v>04</v>
          </cell>
          <cell r="CM20">
            <v>795</v>
          </cell>
          <cell r="CN20">
            <v>5</v>
          </cell>
          <cell r="CP20">
            <v>0</v>
          </cell>
          <cell r="CQ20">
            <v>0</v>
          </cell>
          <cell r="CR20" t="str">
            <v>2002</v>
          </cell>
          <cell r="CS20" t="str">
            <v>01</v>
          </cell>
          <cell r="CT20" t="str">
            <v>03</v>
          </cell>
          <cell r="CU20">
            <v>796</v>
          </cell>
          <cell r="CV20">
            <v>4</v>
          </cell>
          <cell r="CX20">
            <v>0</v>
          </cell>
          <cell r="CY20">
            <v>0</v>
          </cell>
          <cell r="CZ20" t="str">
            <v>2002</v>
          </cell>
          <cell r="DA20" t="str">
            <v>01</v>
          </cell>
          <cell r="DB20" t="str">
            <v>02</v>
          </cell>
          <cell r="DH20" t="str">
            <v>2002</v>
          </cell>
          <cell r="DI20" t="str">
            <v>01</v>
          </cell>
          <cell r="DJ20" t="str">
            <v>01</v>
          </cell>
          <cell r="DP20" t="str">
            <v>2001</v>
          </cell>
          <cell r="DQ20" t="str">
            <v>12</v>
          </cell>
          <cell r="DR20" t="str">
            <v>31</v>
          </cell>
          <cell r="DS20">
            <v>1393</v>
          </cell>
          <cell r="DT20">
            <v>7</v>
          </cell>
          <cell r="DV20">
            <v>0</v>
          </cell>
          <cell r="DW20">
            <v>0</v>
          </cell>
        </row>
        <row r="21">
          <cell r="A21" t="str">
            <v>1</v>
          </cell>
          <cell r="B21" t="str">
            <v>0020</v>
          </cell>
          <cell r="C21" t="str">
            <v>2</v>
          </cell>
          <cell r="D21" t="str">
            <v>2</v>
          </cell>
          <cell r="E21" t="str">
            <v>04</v>
          </cell>
          <cell r="F21" t="str">
            <v>01</v>
          </cell>
          <cell r="G21" t="str">
            <v>2410553</v>
          </cell>
          <cell r="H21" t="str">
            <v>ツルヤ　黒豚荒挽ポークウィンナー　　　　　　　　　３００ｇ　</v>
          </cell>
          <cell r="I21" t="str">
            <v xml:space="preserve">    680</v>
          </cell>
          <cell r="J21" t="str">
            <v>2001</v>
          </cell>
          <cell r="K21" t="str">
            <v>12</v>
          </cell>
          <cell r="L21" t="str">
            <v>31</v>
          </cell>
          <cell r="M21" t="str">
            <v>2002</v>
          </cell>
          <cell r="N21" t="str">
            <v>01</v>
          </cell>
          <cell r="O21" t="str">
            <v>13</v>
          </cell>
          <cell r="P21" t="str">
            <v>2002</v>
          </cell>
          <cell r="Q21" t="str">
            <v>01</v>
          </cell>
          <cell r="R21" t="str">
            <v>13</v>
          </cell>
          <cell r="T21">
            <v>163</v>
          </cell>
          <cell r="X21" t="str">
            <v>2002</v>
          </cell>
          <cell r="Y21" t="str">
            <v>01</v>
          </cell>
          <cell r="Z21" t="str">
            <v>12</v>
          </cell>
          <cell r="AB21">
            <v>160</v>
          </cell>
          <cell r="AF21" t="str">
            <v>2002</v>
          </cell>
          <cell r="AG21" t="str">
            <v>01</v>
          </cell>
          <cell r="AH21" t="str">
            <v>11</v>
          </cell>
          <cell r="AJ21">
            <v>179</v>
          </cell>
          <cell r="AN21" t="str">
            <v>2002</v>
          </cell>
          <cell r="AO21" t="str">
            <v>01</v>
          </cell>
          <cell r="AP21" t="str">
            <v>10</v>
          </cell>
          <cell r="AQ21">
            <v>0</v>
          </cell>
          <cell r="AR21">
            <v>0</v>
          </cell>
          <cell r="AT21">
            <v>0</v>
          </cell>
          <cell r="AU21">
            <v>0</v>
          </cell>
          <cell r="AV21" t="str">
            <v>2002</v>
          </cell>
          <cell r="AW21" t="str">
            <v>01</v>
          </cell>
          <cell r="AX21" t="str">
            <v>09</v>
          </cell>
          <cell r="AZ21">
            <v>108</v>
          </cell>
          <cell r="BD21" t="str">
            <v>2002</v>
          </cell>
          <cell r="BE21" t="str">
            <v>01</v>
          </cell>
          <cell r="BF21" t="str">
            <v>08</v>
          </cell>
          <cell r="BH21">
            <v>65</v>
          </cell>
          <cell r="BL21" t="str">
            <v>2002</v>
          </cell>
          <cell r="BM21" t="str">
            <v>01</v>
          </cell>
          <cell r="BN21" t="str">
            <v>07</v>
          </cell>
          <cell r="BO21">
            <v>960</v>
          </cell>
          <cell r="BP21">
            <v>2</v>
          </cell>
          <cell r="BR21">
            <v>0</v>
          </cell>
          <cell r="BS21">
            <v>0</v>
          </cell>
          <cell r="BT21" t="str">
            <v>2002</v>
          </cell>
          <cell r="BU21" t="str">
            <v>01</v>
          </cell>
          <cell r="BV21" t="str">
            <v>06</v>
          </cell>
          <cell r="BW21">
            <v>960</v>
          </cell>
          <cell r="BX21">
            <v>2</v>
          </cell>
          <cell r="BZ21">
            <v>0</v>
          </cell>
          <cell r="CA21">
            <v>0</v>
          </cell>
          <cell r="CB21" t="str">
            <v>2002</v>
          </cell>
          <cell r="CC21" t="str">
            <v>01</v>
          </cell>
          <cell r="CD21" t="str">
            <v>05</v>
          </cell>
          <cell r="CJ21" t="str">
            <v>2002</v>
          </cell>
          <cell r="CK21" t="str">
            <v>01</v>
          </cell>
          <cell r="CL21" t="str">
            <v>04</v>
          </cell>
          <cell r="CR21" t="str">
            <v>2002</v>
          </cell>
          <cell r="CS21" t="str">
            <v>01</v>
          </cell>
          <cell r="CT21" t="str">
            <v>03</v>
          </cell>
          <cell r="CZ21" t="str">
            <v>2002</v>
          </cell>
          <cell r="DA21" t="str">
            <v>01</v>
          </cell>
          <cell r="DB21" t="str">
            <v>02</v>
          </cell>
          <cell r="DH21" t="str">
            <v>2002</v>
          </cell>
          <cell r="DI21" t="str">
            <v>01</v>
          </cell>
          <cell r="DJ21" t="str">
            <v>01</v>
          </cell>
          <cell r="DP21" t="str">
            <v>2001</v>
          </cell>
          <cell r="DQ21" t="str">
            <v>12</v>
          </cell>
          <cell r="DR21" t="str">
            <v>31</v>
          </cell>
          <cell r="DS21">
            <v>1360</v>
          </cell>
          <cell r="DT21">
            <v>2</v>
          </cell>
          <cell r="DV21">
            <v>0</v>
          </cell>
          <cell r="DW21">
            <v>0</v>
          </cell>
        </row>
        <row r="22">
          <cell r="A22" t="str">
            <v>1</v>
          </cell>
          <cell r="B22" t="str">
            <v>0021</v>
          </cell>
          <cell r="C22" t="str">
            <v>2</v>
          </cell>
          <cell r="D22" t="str">
            <v>2</v>
          </cell>
          <cell r="E22" t="str">
            <v>04</v>
          </cell>
          <cell r="F22" t="str">
            <v>02</v>
          </cell>
          <cell r="G22" t="str">
            <v>2403020</v>
          </cell>
          <cell r="H22" t="str">
            <v>伊藤ハム　徳用フランク　　　　　　　　　　　　　　３３０ｇ　</v>
          </cell>
          <cell r="I22" t="str">
            <v xml:space="preserve">    399</v>
          </cell>
          <cell r="J22" t="str">
            <v>2001</v>
          </cell>
          <cell r="K22" t="str">
            <v>12</v>
          </cell>
          <cell r="L22" t="str">
            <v>31</v>
          </cell>
          <cell r="M22" t="str">
            <v>2002</v>
          </cell>
          <cell r="N22" t="str">
            <v>01</v>
          </cell>
          <cell r="O22" t="str">
            <v>13</v>
          </cell>
          <cell r="P22" t="str">
            <v>2002</v>
          </cell>
          <cell r="Q22" t="str">
            <v>01</v>
          </cell>
          <cell r="R22" t="str">
            <v>13</v>
          </cell>
          <cell r="S22">
            <v>399</v>
          </cell>
          <cell r="T22">
            <v>1</v>
          </cell>
          <cell r="V22">
            <v>0</v>
          </cell>
          <cell r="W22">
            <v>0</v>
          </cell>
          <cell r="X22" t="str">
            <v>2002</v>
          </cell>
          <cell r="Y22" t="str">
            <v>01</v>
          </cell>
          <cell r="Z22" t="str">
            <v>12</v>
          </cell>
          <cell r="AA22">
            <v>1197</v>
          </cell>
          <cell r="AB22">
            <v>3</v>
          </cell>
          <cell r="AD22">
            <v>0</v>
          </cell>
          <cell r="AE22">
            <v>0</v>
          </cell>
          <cell r="AF22" t="str">
            <v>2002</v>
          </cell>
          <cell r="AG22" t="str">
            <v>01</v>
          </cell>
          <cell r="AH22" t="str">
            <v>11</v>
          </cell>
          <cell r="AI22">
            <v>399</v>
          </cell>
          <cell r="AJ22">
            <v>1</v>
          </cell>
          <cell r="AL22">
            <v>0</v>
          </cell>
          <cell r="AM22">
            <v>0</v>
          </cell>
          <cell r="AN22" t="str">
            <v>2002</v>
          </cell>
          <cell r="AO22" t="str">
            <v>01</v>
          </cell>
          <cell r="AP22" t="str">
            <v>10</v>
          </cell>
          <cell r="AR22">
            <v>0</v>
          </cell>
          <cell r="AV22" t="str">
            <v>2002</v>
          </cell>
          <cell r="AW22" t="str">
            <v>01</v>
          </cell>
          <cell r="AX22" t="str">
            <v>09</v>
          </cell>
          <cell r="AZ22">
            <v>0</v>
          </cell>
          <cell r="BD22" t="str">
            <v>2002</v>
          </cell>
          <cell r="BE22" t="str">
            <v>01</v>
          </cell>
          <cell r="BF22" t="str">
            <v>08</v>
          </cell>
          <cell r="BG22">
            <v>399</v>
          </cell>
          <cell r="BH22">
            <v>1</v>
          </cell>
          <cell r="BJ22">
            <v>0</v>
          </cell>
          <cell r="BK22">
            <v>0</v>
          </cell>
          <cell r="BL22" t="str">
            <v>2002</v>
          </cell>
          <cell r="BM22" t="str">
            <v>01</v>
          </cell>
          <cell r="BN22" t="str">
            <v>07</v>
          </cell>
          <cell r="BO22">
            <v>399</v>
          </cell>
          <cell r="BP22">
            <v>1</v>
          </cell>
          <cell r="BR22">
            <v>0</v>
          </cell>
          <cell r="BS22">
            <v>0</v>
          </cell>
          <cell r="BT22" t="str">
            <v>2002</v>
          </cell>
          <cell r="BU22" t="str">
            <v>01</v>
          </cell>
          <cell r="BV22" t="str">
            <v>06</v>
          </cell>
          <cell r="BW22">
            <v>399</v>
          </cell>
          <cell r="BX22">
            <v>1</v>
          </cell>
          <cell r="BZ22">
            <v>0</v>
          </cell>
          <cell r="CA22">
            <v>0</v>
          </cell>
          <cell r="CB22" t="str">
            <v>2002</v>
          </cell>
          <cell r="CC22" t="str">
            <v>01</v>
          </cell>
          <cell r="CD22" t="str">
            <v>05</v>
          </cell>
          <cell r="CJ22" t="str">
            <v>2002</v>
          </cell>
          <cell r="CK22" t="str">
            <v>01</v>
          </cell>
          <cell r="CL22" t="str">
            <v>04</v>
          </cell>
          <cell r="CR22" t="str">
            <v>2002</v>
          </cell>
          <cell r="CS22" t="str">
            <v>01</v>
          </cell>
          <cell r="CT22" t="str">
            <v>03</v>
          </cell>
          <cell r="CZ22" t="str">
            <v>2002</v>
          </cell>
          <cell r="DA22" t="str">
            <v>01</v>
          </cell>
          <cell r="DB22" t="str">
            <v>02</v>
          </cell>
          <cell r="DH22" t="str">
            <v>2002</v>
          </cell>
          <cell r="DI22" t="str">
            <v>01</v>
          </cell>
          <cell r="DJ22" t="str">
            <v>01</v>
          </cell>
          <cell r="DP22" t="str">
            <v>2001</v>
          </cell>
          <cell r="DQ22" t="str">
            <v>12</v>
          </cell>
          <cell r="DR22" t="str">
            <v>31</v>
          </cell>
          <cell r="DT22">
            <v>0</v>
          </cell>
        </row>
        <row r="23">
          <cell r="A23" t="str">
            <v>1</v>
          </cell>
          <cell r="B23" t="str">
            <v>0022</v>
          </cell>
          <cell r="C23" t="str">
            <v>2</v>
          </cell>
          <cell r="D23" t="str">
            <v>2</v>
          </cell>
          <cell r="E23" t="str">
            <v>04</v>
          </cell>
          <cell r="F23" t="str">
            <v>02</v>
          </cell>
          <cell r="G23" t="str">
            <v>2403030</v>
          </cell>
          <cell r="H23" t="str">
            <v>プリマハム　串さしフランク　　　　　　　　　　　　７０Ｇｘ５</v>
          </cell>
          <cell r="I23" t="str">
            <v xml:space="preserve">    399</v>
          </cell>
          <cell r="J23" t="str">
            <v>2001</v>
          </cell>
          <cell r="K23" t="str">
            <v>12</v>
          </cell>
          <cell r="L23" t="str">
            <v>31</v>
          </cell>
          <cell r="M23" t="str">
            <v>2002</v>
          </cell>
          <cell r="N23" t="str">
            <v>01</v>
          </cell>
          <cell r="O23" t="str">
            <v>13</v>
          </cell>
          <cell r="P23" t="str">
            <v>2002</v>
          </cell>
          <cell r="Q23" t="str">
            <v>01</v>
          </cell>
          <cell r="R23" t="str">
            <v>13</v>
          </cell>
          <cell r="T23">
            <v>0</v>
          </cell>
          <cell r="X23" t="str">
            <v>2002</v>
          </cell>
          <cell r="Y23" t="str">
            <v>01</v>
          </cell>
          <cell r="Z23" t="str">
            <v>12</v>
          </cell>
          <cell r="AB23">
            <v>0</v>
          </cell>
          <cell r="AF23" t="str">
            <v>2002</v>
          </cell>
          <cell r="AG23" t="str">
            <v>01</v>
          </cell>
          <cell r="AH23" t="str">
            <v>11</v>
          </cell>
          <cell r="AJ23">
            <v>0</v>
          </cell>
          <cell r="AN23" t="str">
            <v>2002</v>
          </cell>
          <cell r="AO23" t="str">
            <v>01</v>
          </cell>
          <cell r="AP23" t="str">
            <v>10</v>
          </cell>
          <cell r="AR23">
            <v>0</v>
          </cell>
          <cell r="AV23" t="str">
            <v>2002</v>
          </cell>
          <cell r="AW23" t="str">
            <v>01</v>
          </cell>
          <cell r="AX23" t="str">
            <v>09</v>
          </cell>
          <cell r="AZ23">
            <v>0</v>
          </cell>
          <cell r="BD23" t="str">
            <v>2002</v>
          </cell>
          <cell r="BE23" t="str">
            <v>01</v>
          </cell>
          <cell r="BF23" t="str">
            <v>08</v>
          </cell>
          <cell r="BH23">
            <v>0</v>
          </cell>
          <cell r="BL23" t="str">
            <v>2002</v>
          </cell>
          <cell r="BM23" t="str">
            <v>01</v>
          </cell>
          <cell r="BN23" t="str">
            <v>07</v>
          </cell>
          <cell r="BP23">
            <v>0</v>
          </cell>
          <cell r="BT23" t="str">
            <v>2002</v>
          </cell>
          <cell r="BU23" t="str">
            <v>01</v>
          </cell>
          <cell r="BV23" t="str">
            <v>06</v>
          </cell>
          <cell r="BW23">
            <v>798</v>
          </cell>
          <cell r="BX23">
            <v>2</v>
          </cell>
          <cell r="BZ23">
            <v>0</v>
          </cell>
          <cell r="CA23">
            <v>0</v>
          </cell>
          <cell r="CB23" t="str">
            <v>2002</v>
          </cell>
          <cell r="CC23" t="str">
            <v>01</v>
          </cell>
          <cell r="CD23" t="str">
            <v>05</v>
          </cell>
          <cell r="CE23">
            <v>0</v>
          </cell>
          <cell r="CF23">
            <v>0</v>
          </cell>
          <cell r="CH23">
            <v>0</v>
          </cell>
          <cell r="CI23">
            <v>0</v>
          </cell>
          <cell r="CJ23" t="str">
            <v>2002</v>
          </cell>
          <cell r="CK23" t="str">
            <v>01</v>
          </cell>
          <cell r="CL23" t="str">
            <v>04</v>
          </cell>
          <cell r="CM23">
            <v>399</v>
          </cell>
          <cell r="CN23">
            <v>1</v>
          </cell>
          <cell r="CP23">
            <v>0</v>
          </cell>
          <cell r="CQ23">
            <v>0</v>
          </cell>
          <cell r="CR23" t="str">
            <v>2002</v>
          </cell>
          <cell r="CS23" t="str">
            <v>01</v>
          </cell>
          <cell r="CT23" t="str">
            <v>03</v>
          </cell>
          <cell r="CZ23" t="str">
            <v>2002</v>
          </cell>
          <cell r="DA23" t="str">
            <v>01</v>
          </cell>
          <cell r="DB23" t="str">
            <v>02</v>
          </cell>
          <cell r="DH23" t="str">
            <v>2002</v>
          </cell>
          <cell r="DI23" t="str">
            <v>01</v>
          </cell>
          <cell r="DJ23" t="str">
            <v>01</v>
          </cell>
          <cell r="DP23" t="str">
            <v>2001</v>
          </cell>
          <cell r="DQ23" t="str">
            <v>12</v>
          </cell>
          <cell r="DR23" t="str">
            <v>31</v>
          </cell>
          <cell r="DT23">
            <v>0</v>
          </cell>
        </row>
        <row r="24">
          <cell r="A24" t="str">
            <v>1</v>
          </cell>
          <cell r="B24" t="str">
            <v>0023</v>
          </cell>
          <cell r="C24" t="str">
            <v>2</v>
          </cell>
          <cell r="D24" t="str">
            <v>2</v>
          </cell>
          <cell r="E24" t="str">
            <v>04</v>
          </cell>
          <cell r="F24" t="str">
            <v>02</v>
          </cell>
          <cell r="G24" t="str">
            <v>2403035</v>
          </cell>
          <cell r="H24" t="str">
            <v>米久　ジャンボフランク　　　　　　　　　　　　　　１２０Ｇ　</v>
          </cell>
          <cell r="I24" t="str">
            <v xml:space="preserve">    120</v>
          </cell>
          <cell r="J24" t="str">
            <v>2001</v>
          </cell>
          <cell r="K24" t="str">
            <v>12</v>
          </cell>
          <cell r="L24" t="str">
            <v>31</v>
          </cell>
          <cell r="M24" t="str">
            <v>2002</v>
          </cell>
          <cell r="N24" t="str">
            <v>01</v>
          </cell>
          <cell r="O24" t="str">
            <v>13</v>
          </cell>
          <cell r="P24" t="str">
            <v>2002</v>
          </cell>
          <cell r="Q24" t="str">
            <v>01</v>
          </cell>
          <cell r="R24" t="str">
            <v>13</v>
          </cell>
          <cell r="T24">
            <v>43</v>
          </cell>
          <cell r="X24" t="str">
            <v>2002</v>
          </cell>
          <cell r="Y24" t="str">
            <v>01</v>
          </cell>
          <cell r="Z24" t="str">
            <v>12</v>
          </cell>
          <cell r="AB24">
            <v>54</v>
          </cell>
          <cell r="AF24" t="str">
            <v>2002</v>
          </cell>
          <cell r="AG24" t="str">
            <v>01</v>
          </cell>
          <cell r="AH24" t="str">
            <v>11</v>
          </cell>
          <cell r="AJ24">
            <v>27</v>
          </cell>
          <cell r="AN24" t="str">
            <v>2002</v>
          </cell>
          <cell r="AO24" t="str">
            <v>01</v>
          </cell>
          <cell r="AP24" t="str">
            <v>10</v>
          </cell>
          <cell r="AR24">
            <v>35</v>
          </cell>
          <cell r="AV24" t="str">
            <v>2002</v>
          </cell>
          <cell r="AW24" t="str">
            <v>01</v>
          </cell>
          <cell r="AX24" t="str">
            <v>09</v>
          </cell>
          <cell r="AZ24">
            <v>40</v>
          </cell>
          <cell r="BD24" t="str">
            <v>2002</v>
          </cell>
          <cell r="BE24" t="str">
            <v>01</v>
          </cell>
          <cell r="BF24" t="str">
            <v>08</v>
          </cell>
          <cell r="BH24">
            <v>113</v>
          </cell>
          <cell r="BL24" t="str">
            <v>2002</v>
          </cell>
          <cell r="BM24" t="str">
            <v>01</v>
          </cell>
          <cell r="BN24" t="str">
            <v>07</v>
          </cell>
          <cell r="BP24">
            <v>163</v>
          </cell>
          <cell r="BT24" t="str">
            <v>2002</v>
          </cell>
          <cell r="BU24" t="str">
            <v>01</v>
          </cell>
          <cell r="BV24" t="str">
            <v>06</v>
          </cell>
          <cell r="BW24">
            <v>2691</v>
          </cell>
          <cell r="BX24">
            <v>9</v>
          </cell>
          <cell r="BZ24">
            <v>0</v>
          </cell>
          <cell r="CA24">
            <v>0</v>
          </cell>
          <cell r="CB24" t="str">
            <v>2002</v>
          </cell>
          <cell r="CC24" t="str">
            <v>01</v>
          </cell>
          <cell r="CD24" t="str">
            <v>05</v>
          </cell>
          <cell r="CE24">
            <v>998</v>
          </cell>
          <cell r="CF24">
            <v>2</v>
          </cell>
          <cell r="CH24">
            <v>0</v>
          </cell>
          <cell r="CI24">
            <v>0</v>
          </cell>
          <cell r="CJ24" t="str">
            <v>2002</v>
          </cell>
          <cell r="CK24" t="str">
            <v>01</v>
          </cell>
          <cell r="CL24" t="str">
            <v>04</v>
          </cell>
          <cell r="CM24">
            <v>3291</v>
          </cell>
          <cell r="CN24">
            <v>9</v>
          </cell>
          <cell r="CP24">
            <v>0</v>
          </cell>
          <cell r="CQ24">
            <v>0</v>
          </cell>
          <cell r="CR24" t="str">
            <v>2002</v>
          </cell>
          <cell r="CS24" t="str">
            <v>01</v>
          </cell>
          <cell r="CT24" t="str">
            <v>03</v>
          </cell>
          <cell r="CU24">
            <v>1996</v>
          </cell>
          <cell r="CV24">
            <v>4</v>
          </cell>
          <cell r="CX24">
            <v>0</v>
          </cell>
          <cell r="CY24">
            <v>0</v>
          </cell>
          <cell r="CZ24" t="str">
            <v>2002</v>
          </cell>
          <cell r="DA24" t="str">
            <v>01</v>
          </cell>
          <cell r="DB24" t="str">
            <v>02</v>
          </cell>
          <cell r="DH24" t="str">
            <v>2002</v>
          </cell>
          <cell r="DI24" t="str">
            <v>01</v>
          </cell>
          <cell r="DJ24" t="str">
            <v>01</v>
          </cell>
          <cell r="DP24" t="str">
            <v>2001</v>
          </cell>
          <cell r="DQ24" t="str">
            <v>12</v>
          </cell>
          <cell r="DR24" t="str">
            <v>31</v>
          </cell>
          <cell r="DS24">
            <v>4788</v>
          </cell>
          <cell r="DT24">
            <v>12</v>
          </cell>
          <cell r="DV24">
            <v>0</v>
          </cell>
          <cell r="DW24">
            <v>0</v>
          </cell>
        </row>
        <row r="25">
          <cell r="A25" t="str">
            <v>1</v>
          </cell>
          <cell r="B25" t="str">
            <v>0024</v>
          </cell>
          <cell r="C25" t="str">
            <v>2</v>
          </cell>
          <cell r="D25" t="str">
            <v>2</v>
          </cell>
          <cell r="E25" t="str">
            <v>04</v>
          </cell>
          <cell r="F25" t="str">
            <v>02</v>
          </cell>
          <cell r="G25" t="str">
            <v>2403055</v>
          </cell>
          <cell r="H25" t="str">
            <v>伊藤ハム　フランクキッズ　　　　　　　　　　　　　１４０ｇ　</v>
          </cell>
          <cell r="I25" t="str">
            <v xml:space="preserve">    199</v>
          </cell>
          <cell r="J25" t="str">
            <v>2001</v>
          </cell>
          <cell r="K25" t="str">
            <v>12</v>
          </cell>
          <cell r="L25" t="str">
            <v>31</v>
          </cell>
          <cell r="M25" t="str">
            <v>2002</v>
          </cell>
          <cell r="N25" t="str">
            <v>01</v>
          </cell>
          <cell r="O25" t="str">
            <v>13</v>
          </cell>
          <cell r="P25" t="str">
            <v>2002</v>
          </cell>
          <cell r="Q25" t="str">
            <v>01</v>
          </cell>
          <cell r="R25" t="str">
            <v>13</v>
          </cell>
          <cell r="S25">
            <v>199</v>
          </cell>
          <cell r="T25">
            <v>1</v>
          </cell>
          <cell r="V25">
            <v>0</v>
          </cell>
          <cell r="W25">
            <v>0</v>
          </cell>
          <cell r="X25" t="str">
            <v>2002</v>
          </cell>
          <cell r="Y25" t="str">
            <v>01</v>
          </cell>
          <cell r="Z25" t="str">
            <v>12</v>
          </cell>
          <cell r="AA25">
            <v>398</v>
          </cell>
          <cell r="AB25">
            <v>2</v>
          </cell>
          <cell r="AD25">
            <v>0</v>
          </cell>
          <cell r="AE25">
            <v>0</v>
          </cell>
          <cell r="AF25" t="str">
            <v>2002</v>
          </cell>
          <cell r="AG25" t="str">
            <v>01</v>
          </cell>
          <cell r="AH25" t="str">
            <v>11</v>
          </cell>
          <cell r="AI25">
            <v>199</v>
          </cell>
          <cell r="AJ25">
            <v>1</v>
          </cell>
          <cell r="AL25">
            <v>0</v>
          </cell>
          <cell r="AM25">
            <v>0</v>
          </cell>
          <cell r="AN25" t="str">
            <v>2002</v>
          </cell>
          <cell r="AO25" t="str">
            <v>01</v>
          </cell>
          <cell r="AP25" t="str">
            <v>10</v>
          </cell>
          <cell r="AQ25">
            <v>597</v>
          </cell>
          <cell r="AR25">
            <v>3</v>
          </cell>
          <cell r="AT25">
            <v>0</v>
          </cell>
          <cell r="AU25">
            <v>0</v>
          </cell>
          <cell r="AV25" t="str">
            <v>2002</v>
          </cell>
          <cell r="AW25" t="str">
            <v>01</v>
          </cell>
          <cell r="AX25" t="str">
            <v>09</v>
          </cell>
          <cell r="AZ25">
            <v>98</v>
          </cell>
          <cell r="BD25" t="str">
            <v>2002</v>
          </cell>
          <cell r="BE25" t="str">
            <v>01</v>
          </cell>
          <cell r="BF25" t="str">
            <v>08</v>
          </cell>
          <cell r="BH25">
            <v>317</v>
          </cell>
          <cell r="BL25" t="str">
            <v>2002</v>
          </cell>
          <cell r="BM25" t="str">
            <v>01</v>
          </cell>
          <cell r="BN25" t="str">
            <v>07</v>
          </cell>
          <cell r="BO25">
            <v>398</v>
          </cell>
          <cell r="BP25">
            <v>2</v>
          </cell>
          <cell r="BR25">
            <v>0</v>
          </cell>
          <cell r="BS25">
            <v>0</v>
          </cell>
          <cell r="BT25" t="str">
            <v>2002</v>
          </cell>
          <cell r="BU25" t="str">
            <v>01</v>
          </cell>
          <cell r="BV25" t="str">
            <v>06</v>
          </cell>
          <cell r="BW25">
            <v>597</v>
          </cell>
          <cell r="BX25">
            <v>3</v>
          </cell>
          <cell r="BZ25">
            <v>0</v>
          </cell>
          <cell r="CA25">
            <v>0</v>
          </cell>
          <cell r="CB25" t="str">
            <v>2002</v>
          </cell>
          <cell r="CC25" t="str">
            <v>01</v>
          </cell>
          <cell r="CD25" t="str">
            <v>05</v>
          </cell>
          <cell r="CJ25" t="str">
            <v>2002</v>
          </cell>
          <cell r="CK25" t="str">
            <v>01</v>
          </cell>
          <cell r="CL25" t="str">
            <v>04</v>
          </cell>
          <cell r="CR25" t="str">
            <v>2002</v>
          </cell>
          <cell r="CS25" t="str">
            <v>01</v>
          </cell>
          <cell r="CT25" t="str">
            <v>03</v>
          </cell>
          <cell r="CZ25" t="str">
            <v>2002</v>
          </cell>
          <cell r="DA25" t="str">
            <v>01</v>
          </cell>
          <cell r="DB25" t="str">
            <v>02</v>
          </cell>
          <cell r="DH25" t="str">
            <v>2002</v>
          </cell>
          <cell r="DI25" t="str">
            <v>01</v>
          </cell>
          <cell r="DJ25" t="str">
            <v>01</v>
          </cell>
          <cell r="DP25" t="str">
            <v>2001</v>
          </cell>
          <cell r="DQ25" t="str">
            <v>12</v>
          </cell>
          <cell r="DR25" t="str">
            <v>31</v>
          </cell>
          <cell r="DT25">
            <v>46</v>
          </cell>
        </row>
        <row r="26">
          <cell r="A26" t="str">
            <v>1</v>
          </cell>
          <cell r="B26" t="str">
            <v>0025</v>
          </cell>
          <cell r="C26" t="str">
            <v>2</v>
          </cell>
          <cell r="D26" t="str">
            <v>2</v>
          </cell>
          <cell r="E26" t="str">
            <v>04</v>
          </cell>
          <cell r="F26" t="str">
            <v>02</v>
          </cell>
          <cell r="G26" t="str">
            <v>2403101</v>
          </cell>
          <cell r="H26" t="str">
            <v>信州ハム　荒挽ポークフランク　　　　　　　　　　　２００Ｇ　</v>
          </cell>
          <cell r="I26" t="str">
            <v xml:space="preserve">    399</v>
          </cell>
          <cell r="J26" t="str">
            <v>2001</v>
          </cell>
          <cell r="K26" t="str">
            <v>12</v>
          </cell>
          <cell r="L26" t="str">
            <v>31</v>
          </cell>
          <cell r="M26" t="str">
            <v>2002</v>
          </cell>
          <cell r="N26" t="str">
            <v>01</v>
          </cell>
          <cell r="O26" t="str">
            <v>13</v>
          </cell>
          <cell r="P26" t="str">
            <v>2002</v>
          </cell>
          <cell r="Q26" t="str">
            <v>01</v>
          </cell>
          <cell r="R26" t="str">
            <v>13</v>
          </cell>
          <cell r="T26">
            <v>54</v>
          </cell>
          <cell r="X26" t="str">
            <v>2002</v>
          </cell>
          <cell r="Y26" t="str">
            <v>01</v>
          </cell>
          <cell r="Z26" t="str">
            <v>12</v>
          </cell>
          <cell r="AB26">
            <v>58</v>
          </cell>
          <cell r="AF26" t="str">
            <v>2002</v>
          </cell>
          <cell r="AG26" t="str">
            <v>01</v>
          </cell>
          <cell r="AH26" t="str">
            <v>11</v>
          </cell>
          <cell r="AJ26">
            <v>47</v>
          </cell>
          <cell r="AN26" t="str">
            <v>2002</v>
          </cell>
          <cell r="AO26" t="str">
            <v>01</v>
          </cell>
          <cell r="AP26" t="str">
            <v>10</v>
          </cell>
          <cell r="AQ26">
            <v>399</v>
          </cell>
          <cell r="AR26">
            <v>1</v>
          </cell>
          <cell r="AT26">
            <v>0</v>
          </cell>
          <cell r="AU26">
            <v>0</v>
          </cell>
          <cell r="AV26" t="str">
            <v>2002</v>
          </cell>
          <cell r="AW26" t="str">
            <v>01</v>
          </cell>
          <cell r="AX26" t="str">
            <v>09</v>
          </cell>
          <cell r="AZ26">
            <v>96</v>
          </cell>
          <cell r="BD26" t="str">
            <v>2002</v>
          </cell>
          <cell r="BE26" t="str">
            <v>01</v>
          </cell>
          <cell r="BF26" t="str">
            <v>08</v>
          </cell>
          <cell r="BH26">
            <v>186</v>
          </cell>
          <cell r="BL26" t="str">
            <v>2002</v>
          </cell>
          <cell r="BM26" t="str">
            <v>01</v>
          </cell>
          <cell r="BN26" t="str">
            <v>07</v>
          </cell>
          <cell r="BO26">
            <v>798</v>
          </cell>
          <cell r="BP26">
            <v>2</v>
          </cell>
          <cell r="BR26">
            <v>0</v>
          </cell>
          <cell r="BS26">
            <v>0</v>
          </cell>
          <cell r="BT26" t="str">
            <v>2002</v>
          </cell>
          <cell r="BU26" t="str">
            <v>01</v>
          </cell>
          <cell r="BV26" t="str">
            <v>06</v>
          </cell>
          <cell r="CB26" t="str">
            <v>2002</v>
          </cell>
          <cell r="CC26" t="str">
            <v>01</v>
          </cell>
          <cell r="CD26" t="str">
            <v>05</v>
          </cell>
          <cell r="CE26">
            <v>0</v>
          </cell>
          <cell r="CF26">
            <v>0</v>
          </cell>
          <cell r="CH26">
            <v>0</v>
          </cell>
          <cell r="CI26">
            <v>0</v>
          </cell>
          <cell r="CJ26" t="str">
            <v>2002</v>
          </cell>
          <cell r="CK26" t="str">
            <v>01</v>
          </cell>
          <cell r="CL26" t="str">
            <v>04</v>
          </cell>
          <cell r="CR26" t="str">
            <v>2002</v>
          </cell>
          <cell r="CS26" t="str">
            <v>01</v>
          </cell>
          <cell r="CT26" t="str">
            <v>03</v>
          </cell>
          <cell r="CZ26" t="str">
            <v>2002</v>
          </cell>
          <cell r="DA26" t="str">
            <v>01</v>
          </cell>
          <cell r="DB26" t="str">
            <v>02</v>
          </cell>
          <cell r="DH26" t="str">
            <v>2002</v>
          </cell>
          <cell r="DI26" t="str">
            <v>01</v>
          </cell>
          <cell r="DJ26" t="str">
            <v>01</v>
          </cell>
          <cell r="DP26" t="str">
            <v>2001</v>
          </cell>
          <cell r="DQ26" t="str">
            <v>12</v>
          </cell>
          <cell r="DR26" t="str">
            <v>31</v>
          </cell>
          <cell r="DT26">
            <v>36</v>
          </cell>
        </row>
        <row r="27">
          <cell r="A27" t="str">
            <v>1</v>
          </cell>
          <cell r="B27" t="str">
            <v>0026</v>
          </cell>
          <cell r="C27" t="str">
            <v>2</v>
          </cell>
          <cell r="D27" t="str">
            <v>2</v>
          </cell>
          <cell r="E27" t="str">
            <v>04</v>
          </cell>
          <cell r="F27" t="str">
            <v>02</v>
          </cell>
          <cell r="G27" t="str">
            <v>2403255</v>
          </cell>
          <cell r="H27" t="str">
            <v>伊藤ハム　骨付リブソーセージ　　　　　　　　　　　４００ｇ　</v>
          </cell>
          <cell r="I27" t="str">
            <v xml:space="preserve">    790</v>
          </cell>
          <cell r="J27" t="str">
            <v>2001</v>
          </cell>
          <cell r="K27" t="str">
            <v>12</v>
          </cell>
          <cell r="L27" t="str">
            <v>31</v>
          </cell>
          <cell r="M27" t="str">
            <v>2002</v>
          </cell>
          <cell r="N27" t="str">
            <v>01</v>
          </cell>
          <cell r="O27" t="str">
            <v>13</v>
          </cell>
          <cell r="P27" t="str">
            <v>2002</v>
          </cell>
          <cell r="Q27" t="str">
            <v>01</v>
          </cell>
          <cell r="R27" t="str">
            <v>13</v>
          </cell>
          <cell r="T27">
            <v>62</v>
          </cell>
          <cell r="X27" t="str">
            <v>2002</v>
          </cell>
          <cell r="Y27" t="str">
            <v>01</v>
          </cell>
          <cell r="Z27" t="str">
            <v>12</v>
          </cell>
          <cell r="AB27">
            <v>92</v>
          </cell>
          <cell r="AF27" t="str">
            <v>2002</v>
          </cell>
          <cell r="AG27" t="str">
            <v>01</v>
          </cell>
          <cell r="AH27" t="str">
            <v>11</v>
          </cell>
          <cell r="AJ27">
            <v>29</v>
          </cell>
          <cell r="AN27" t="str">
            <v>2002</v>
          </cell>
          <cell r="AO27" t="str">
            <v>01</v>
          </cell>
          <cell r="AP27" t="str">
            <v>10</v>
          </cell>
          <cell r="AR27">
            <v>38</v>
          </cell>
          <cell r="AV27" t="str">
            <v>2002</v>
          </cell>
          <cell r="AW27" t="str">
            <v>01</v>
          </cell>
          <cell r="AX27" t="str">
            <v>09</v>
          </cell>
          <cell r="AZ27">
            <v>26</v>
          </cell>
          <cell r="BD27" t="str">
            <v>2002</v>
          </cell>
          <cell r="BE27" t="str">
            <v>01</v>
          </cell>
          <cell r="BF27" t="str">
            <v>08</v>
          </cell>
          <cell r="BH27">
            <v>22</v>
          </cell>
          <cell r="BL27" t="str">
            <v>2002</v>
          </cell>
          <cell r="BM27" t="str">
            <v>01</v>
          </cell>
          <cell r="BN27" t="str">
            <v>07</v>
          </cell>
          <cell r="BP27">
            <v>20</v>
          </cell>
          <cell r="BT27" t="str">
            <v>2002</v>
          </cell>
          <cell r="BU27" t="str">
            <v>01</v>
          </cell>
          <cell r="BV27" t="str">
            <v>06</v>
          </cell>
          <cell r="CB27" t="str">
            <v>2002</v>
          </cell>
          <cell r="CC27" t="str">
            <v>01</v>
          </cell>
          <cell r="CD27" t="str">
            <v>05</v>
          </cell>
          <cell r="CJ27" t="str">
            <v>2002</v>
          </cell>
          <cell r="CK27" t="str">
            <v>01</v>
          </cell>
          <cell r="CL27" t="str">
            <v>04</v>
          </cell>
          <cell r="CM27">
            <v>790</v>
          </cell>
          <cell r="CN27">
            <v>1</v>
          </cell>
          <cell r="CP27">
            <v>0</v>
          </cell>
          <cell r="CQ27">
            <v>0</v>
          </cell>
          <cell r="CR27" t="str">
            <v>2002</v>
          </cell>
          <cell r="CS27" t="str">
            <v>01</v>
          </cell>
          <cell r="CT27" t="str">
            <v>03</v>
          </cell>
          <cell r="CZ27" t="str">
            <v>2002</v>
          </cell>
          <cell r="DA27" t="str">
            <v>01</v>
          </cell>
          <cell r="DB27" t="str">
            <v>02</v>
          </cell>
          <cell r="DH27" t="str">
            <v>2002</v>
          </cell>
          <cell r="DI27" t="str">
            <v>01</v>
          </cell>
          <cell r="DJ27" t="str">
            <v>01</v>
          </cell>
          <cell r="DP27" t="str">
            <v>2001</v>
          </cell>
          <cell r="DQ27" t="str">
            <v>12</v>
          </cell>
          <cell r="DR27" t="str">
            <v>31</v>
          </cell>
          <cell r="DS27">
            <v>790</v>
          </cell>
          <cell r="DT27">
            <v>1</v>
          </cell>
          <cell r="DV27">
            <v>0</v>
          </cell>
          <cell r="DW27">
            <v>0</v>
          </cell>
        </row>
        <row r="28">
          <cell r="A28" t="str">
            <v>1</v>
          </cell>
          <cell r="B28" t="str">
            <v>0027</v>
          </cell>
          <cell r="C28" t="str">
            <v>2</v>
          </cell>
          <cell r="D28" t="str">
            <v>2</v>
          </cell>
          <cell r="E28" t="str">
            <v>04</v>
          </cell>
          <cell r="F28" t="str">
            <v>02</v>
          </cell>
          <cell r="G28" t="str">
            <v>2405090</v>
          </cell>
          <cell r="H28" t="str">
            <v>群馬手作りハム　骨付フランク　　　　　　　　　　　４本入　　</v>
          </cell>
          <cell r="I28" t="str">
            <v xml:space="preserve">    399</v>
          </cell>
          <cell r="J28" t="str">
            <v>2001</v>
          </cell>
          <cell r="K28" t="str">
            <v>12</v>
          </cell>
          <cell r="L28" t="str">
            <v>31</v>
          </cell>
          <cell r="M28" t="str">
            <v>2002</v>
          </cell>
          <cell r="N28" t="str">
            <v>01</v>
          </cell>
          <cell r="O28" t="str">
            <v>13</v>
          </cell>
          <cell r="P28" t="str">
            <v>2002</v>
          </cell>
          <cell r="Q28" t="str">
            <v>01</v>
          </cell>
          <cell r="R28" t="str">
            <v>13</v>
          </cell>
          <cell r="T28">
            <v>1</v>
          </cell>
          <cell r="X28" t="str">
            <v>2002</v>
          </cell>
          <cell r="Y28" t="str">
            <v>01</v>
          </cell>
          <cell r="Z28" t="str">
            <v>12</v>
          </cell>
          <cell r="AB28">
            <v>16</v>
          </cell>
          <cell r="AF28" t="str">
            <v>2002</v>
          </cell>
          <cell r="AG28" t="str">
            <v>01</v>
          </cell>
          <cell r="AH28" t="str">
            <v>11</v>
          </cell>
          <cell r="AI28">
            <v>399</v>
          </cell>
          <cell r="AJ28">
            <v>1</v>
          </cell>
          <cell r="AL28">
            <v>0</v>
          </cell>
          <cell r="AM28">
            <v>0</v>
          </cell>
          <cell r="AN28" t="str">
            <v>2002</v>
          </cell>
          <cell r="AO28" t="str">
            <v>01</v>
          </cell>
          <cell r="AP28" t="str">
            <v>10</v>
          </cell>
          <cell r="AR28">
            <v>6</v>
          </cell>
          <cell r="AV28" t="str">
            <v>2002</v>
          </cell>
          <cell r="AW28" t="str">
            <v>01</v>
          </cell>
          <cell r="AX28" t="str">
            <v>09</v>
          </cell>
          <cell r="AZ28">
            <v>8</v>
          </cell>
          <cell r="BD28" t="str">
            <v>2002</v>
          </cell>
          <cell r="BE28" t="str">
            <v>01</v>
          </cell>
          <cell r="BF28" t="str">
            <v>08</v>
          </cell>
          <cell r="BH28">
            <v>6</v>
          </cell>
          <cell r="BL28" t="str">
            <v>2002</v>
          </cell>
          <cell r="BM28" t="str">
            <v>01</v>
          </cell>
          <cell r="BN28" t="str">
            <v>07</v>
          </cell>
          <cell r="BP28">
            <v>14</v>
          </cell>
          <cell r="BT28" t="str">
            <v>2002</v>
          </cell>
          <cell r="BU28" t="str">
            <v>01</v>
          </cell>
          <cell r="BV28" t="str">
            <v>06</v>
          </cell>
          <cell r="BW28">
            <v>199</v>
          </cell>
          <cell r="BX28">
            <v>1</v>
          </cell>
          <cell r="BZ28">
            <v>0</v>
          </cell>
          <cell r="CA28">
            <v>0</v>
          </cell>
          <cell r="CB28" t="str">
            <v>2002</v>
          </cell>
          <cell r="CC28" t="str">
            <v>01</v>
          </cell>
          <cell r="CD28" t="str">
            <v>05</v>
          </cell>
          <cell r="CE28">
            <v>399</v>
          </cell>
          <cell r="CF28">
            <v>1</v>
          </cell>
          <cell r="CH28">
            <v>0</v>
          </cell>
          <cell r="CI28">
            <v>0</v>
          </cell>
          <cell r="CJ28" t="str">
            <v>2002</v>
          </cell>
          <cell r="CK28" t="str">
            <v>01</v>
          </cell>
          <cell r="CL28" t="str">
            <v>04</v>
          </cell>
          <cell r="CM28">
            <v>399</v>
          </cell>
          <cell r="CN28">
            <v>1</v>
          </cell>
          <cell r="CP28">
            <v>0</v>
          </cell>
          <cell r="CQ28">
            <v>0</v>
          </cell>
          <cell r="CR28" t="str">
            <v>2002</v>
          </cell>
          <cell r="CS28" t="str">
            <v>01</v>
          </cell>
          <cell r="CT28" t="str">
            <v>03</v>
          </cell>
          <cell r="CZ28" t="str">
            <v>2002</v>
          </cell>
          <cell r="DA28" t="str">
            <v>01</v>
          </cell>
          <cell r="DB28" t="str">
            <v>02</v>
          </cell>
          <cell r="DH28" t="str">
            <v>2002</v>
          </cell>
          <cell r="DI28" t="str">
            <v>01</v>
          </cell>
          <cell r="DJ28" t="str">
            <v>01</v>
          </cell>
          <cell r="DP28" t="str">
            <v>2001</v>
          </cell>
          <cell r="DQ28" t="str">
            <v>12</v>
          </cell>
          <cell r="DR28" t="str">
            <v>31</v>
          </cell>
          <cell r="DT28">
            <v>2</v>
          </cell>
        </row>
        <row r="29">
          <cell r="A29" t="str">
            <v>1</v>
          </cell>
          <cell r="B29" t="str">
            <v>0028</v>
          </cell>
          <cell r="C29" t="str">
            <v>2</v>
          </cell>
          <cell r="D29" t="str">
            <v>2</v>
          </cell>
          <cell r="E29" t="str">
            <v>04</v>
          </cell>
          <cell r="F29" t="str">
            <v>05</v>
          </cell>
          <cell r="G29" t="str">
            <v>2406080</v>
          </cell>
          <cell r="H29" t="str">
            <v>ロースハムスライスパック　　　　　　　　　　　　　　　　　　</v>
          </cell>
          <cell r="I29" t="str">
            <v xml:space="preserve">   2390</v>
          </cell>
          <cell r="J29" t="str">
            <v>2001</v>
          </cell>
          <cell r="K29" t="str">
            <v>12</v>
          </cell>
          <cell r="L29" t="str">
            <v>31</v>
          </cell>
          <cell r="M29" t="str">
            <v>2002</v>
          </cell>
          <cell r="N29" t="str">
            <v>01</v>
          </cell>
          <cell r="O29" t="str">
            <v>13</v>
          </cell>
          <cell r="P29" t="str">
            <v>2002</v>
          </cell>
          <cell r="Q29" t="str">
            <v>01</v>
          </cell>
          <cell r="R29" t="str">
            <v>13</v>
          </cell>
          <cell r="S29">
            <v>4760</v>
          </cell>
          <cell r="T29">
            <v>21</v>
          </cell>
          <cell r="V29">
            <v>0</v>
          </cell>
          <cell r="W29">
            <v>0</v>
          </cell>
          <cell r="X29" t="str">
            <v>2002</v>
          </cell>
          <cell r="Y29" t="str">
            <v>01</v>
          </cell>
          <cell r="Z29" t="str">
            <v>12</v>
          </cell>
          <cell r="AA29">
            <v>5192</v>
          </cell>
          <cell r="AB29">
            <v>23</v>
          </cell>
          <cell r="AD29">
            <v>0</v>
          </cell>
          <cell r="AE29">
            <v>0</v>
          </cell>
          <cell r="AF29" t="str">
            <v>2002</v>
          </cell>
          <cell r="AG29" t="str">
            <v>01</v>
          </cell>
          <cell r="AH29" t="str">
            <v>11</v>
          </cell>
          <cell r="AI29">
            <v>5222</v>
          </cell>
          <cell r="AJ29">
            <v>23</v>
          </cell>
          <cell r="AL29">
            <v>5222</v>
          </cell>
          <cell r="AM29">
            <v>23</v>
          </cell>
          <cell r="AN29" t="str">
            <v>2002</v>
          </cell>
          <cell r="AO29" t="str">
            <v>01</v>
          </cell>
          <cell r="AP29" t="str">
            <v>10</v>
          </cell>
          <cell r="AQ29">
            <v>4506</v>
          </cell>
          <cell r="AR29">
            <v>20</v>
          </cell>
          <cell r="AT29">
            <v>4506</v>
          </cell>
          <cell r="AU29">
            <v>20</v>
          </cell>
          <cell r="AV29" t="str">
            <v>2002</v>
          </cell>
          <cell r="AW29" t="str">
            <v>01</v>
          </cell>
          <cell r="AX29" t="str">
            <v>09</v>
          </cell>
          <cell r="AZ29">
            <v>0</v>
          </cell>
          <cell r="BD29" t="str">
            <v>2002</v>
          </cell>
          <cell r="BE29" t="str">
            <v>01</v>
          </cell>
          <cell r="BF29" t="str">
            <v>08</v>
          </cell>
          <cell r="BG29">
            <v>4694</v>
          </cell>
          <cell r="BH29">
            <v>20</v>
          </cell>
          <cell r="BJ29">
            <v>0</v>
          </cell>
          <cell r="BK29">
            <v>0</v>
          </cell>
          <cell r="BL29" t="str">
            <v>2002</v>
          </cell>
          <cell r="BM29" t="str">
            <v>01</v>
          </cell>
          <cell r="BN29" t="str">
            <v>07</v>
          </cell>
          <cell r="BO29">
            <v>3790</v>
          </cell>
          <cell r="BP29">
            <v>14</v>
          </cell>
          <cell r="BR29">
            <v>0</v>
          </cell>
          <cell r="BS29">
            <v>0</v>
          </cell>
          <cell r="BT29" t="str">
            <v>2002</v>
          </cell>
          <cell r="BU29" t="str">
            <v>01</v>
          </cell>
          <cell r="BV29" t="str">
            <v>06</v>
          </cell>
          <cell r="BW29">
            <v>2702</v>
          </cell>
          <cell r="BX29">
            <v>10</v>
          </cell>
          <cell r="BZ29">
            <v>0</v>
          </cell>
          <cell r="CA29">
            <v>0</v>
          </cell>
          <cell r="CB29" t="str">
            <v>2002</v>
          </cell>
          <cell r="CC29" t="str">
            <v>01</v>
          </cell>
          <cell r="CD29" t="str">
            <v>05</v>
          </cell>
          <cell r="CE29">
            <v>3202</v>
          </cell>
          <cell r="CF29">
            <v>12</v>
          </cell>
          <cell r="CH29">
            <v>0</v>
          </cell>
          <cell r="CI29">
            <v>0</v>
          </cell>
          <cell r="CJ29" t="str">
            <v>2002</v>
          </cell>
          <cell r="CK29" t="str">
            <v>01</v>
          </cell>
          <cell r="CL29" t="str">
            <v>04</v>
          </cell>
          <cell r="CM29">
            <v>5686</v>
          </cell>
          <cell r="CN29">
            <v>21</v>
          </cell>
          <cell r="CP29">
            <v>0</v>
          </cell>
          <cell r="CQ29">
            <v>0</v>
          </cell>
          <cell r="CR29" t="str">
            <v>2002</v>
          </cell>
          <cell r="CS29" t="str">
            <v>01</v>
          </cell>
          <cell r="CT29" t="str">
            <v>03</v>
          </cell>
          <cell r="CU29">
            <v>3005</v>
          </cell>
          <cell r="CV29">
            <v>11</v>
          </cell>
          <cell r="CX29">
            <v>0</v>
          </cell>
          <cell r="CY29">
            <v>0</v>
          </cell>
          <cell r="CZ29" t="str">
            <v>2002</v>
          </cell>
          <cell r="DA29" t="str">
            <v>01</v>
          </cell>
          <cell r="DB29" t="str">
            <v>02</v>
          </cell>
          <cell r="DH29" t="str">
            <v>2002</v>
          </cell>
          <cell r="DI29" t="str">
            <v>01</v>
          </cell>
          <cell r="DJ29" t="str">
            <v>01</v>
          </cell>
          <cell r="DP29" t="str">
            <v>2001</v>
          </cell>
          <cell r="DQ29" t="str">
            <v>12</v>
          </cell>
          <cell r="DR29" t="str">
            <v>31</v>
          </cell>
          <cell r="DS29">
            <v>8582</v>
          </cell>
          <cell r="DT29">
            <v>32</v>
          </cell>
          <cell r="DV29">
            <v>0</v>
          </cell>
          <cell r="DW29">
            <v>0</v>
          </cell>
        </row>
        <row r="30">
          <cell r="A30" t="str">
            <v>1</v>
          </cell>
          <cell r="B30" t="str">
            <v>0029</v>
          </cell>
          <cell r="C30" t="str">
            <v>2</v>
          </cell>
          <cell r="D30" t="str">
            <v>2</v>
          </cell>
          <cell r="E30" t="str">
            <v>04</v>
          </cell>
          <cell r="F30" t="str">
            <v>05</v>
          </cell>
          <cell r="G30" t="str">
            <v>2410551</v>
          </cell>
          <cell r="H30" t="str">
            <v>ツルヤ　黒豚ロースハム　　　　　　　　　　　　　　８０ｇ　　</v>
          </cell>
          <cell r="I30" t="str">
            <v xml:space="preserve">    399</v>
          </cell>
          <cell r="J30" t="str">
            <v>2001</v>
          </cell>
          <cell r="K30" t="str">
            <v>12</v>
          </cell>
          <cell r="L30" t="str">
            <v>31</v>
          </cell>
          <cell r="M30" t="str">
            <v>2002</v>
          </cell>
          <cell r="N30" t="str">
            <v>01</v>
          </cell>
          <cell r="O30" t="str">
            <v>13</v>
          </cell>
          <cell r="P30" t="str">
            <v>2002</v>
          </cell>
          <cell r="Q30" t="str">
            <v>01</v>
          </cell>
          <cell r="R30" t="str">
            <v>13</v>
          </cell>
          <cell r="T30">
            <v>1</v>
          </cell>
          <cell r="X30" t="str">
            <v>2002</v>
          </cell>
          <cell r="Y30" t="str">
            <v>01</v>
          </cell>
          <cell r="Z30" t="str">
            <v>12</v>
          </cell>
          <cell r="AA30">
            <v>399</v>
          </cell>
          <cell r="AB30">
            <v>1</v>
          </cell>
          <cell r="AD30">
            <v>0</v>
          </cell>
          <cell r="AE30">
            <v>0</v>
          </cell>
          <cell r="AF30" t="str">
            <v>2002</v>
          </cell>
          <cell r="AG30" t="str">
            <v>01</v>
          </cell>
          <cell r="AH30" t="str">
            <v>11</v>
          </cell>
          <cell r="AJ30">
            <v>2</v>
          </cell>
          <cell r="AN30" t="str">
            <v>2002</v>
          </cell>
          <cell r="AO30" t="str">
            <v>01</v>
          </cell>
          <cell r="AP30" t="str">
            <v>10</v>
          </cell>
          <cell r="AQ30">
            <v>0</v>
          </cell>
          <cell r="AR30">
            <v>0</v>
          </cell>
          <cell r="AT30">
            <v>0</v>
          </cell>
          <cell r="AU30">
            <v>0</v>
          </cell>
          <cell r="AV30" t="str">
            <v>2002</v>
          </cell>
          <cell r="AW30" t="str">
            <v>01</v>
          </cell>
          <cell r="AX30" t="str">
            <v>09</v>
          </cell>
          <cell r="AZ30">
            <v>1</v>
          </cell>
          <cell r="BD30" t="str">
            <v>2002</v>
          </cell>
          <cell r="BE30" t="str">
            <v>01</v>
          </cell>
          <cell r="BF30" t="str">
            <v>08</v>
          </cell>
          <cell r="BH30">
            <v>4</v>
          </cell>
          <cell r="BL30" t="str">
            <v>2002</v>
          </cell>
          <cell r="BM30" t="str">
            <v>01</v>
          </cell>
          <cell r="BN30" t="str">
            <v>07</v>
          </cell>
          <cell r="BP30">
            <v>5</v>
          </cell>
          <cell r="BT30" t="str">
            <v>2002</v>
          </cell>
          <cell r="BU30" t="str">
            <v>01</v>
          </cell>
          <cell r="BV30" t="str">
            <v>06</v>
          </cell>
          <cell r="BW30">
            <v>299</v>
          </cell>
          <cell r="BX30">
            <v>1</v>
          </cell>
          <cell r="BZ30">
            <v>0</v>
          </cell>
          <cell r="CA30">
            <v>0</v>
          </cell>
          <cell r="CB30" t="str">
            <v>2002</v>
          </cell>
          <cell r="CC30" t="str">
            <v>01</v>
          </cell>
          <cell r="CD30" t="str">
            <v>05</v>
          </cell>
          <cell r="CJ30" t="str">
            <v>2002</v>
          </cell>
          <cell r="CK30" t="str">
            <v>01</v>
          </cell>
          <cell r="CL30" t="str">
            <v>04</v>
          </cell>
          <cell r="CM30">
            <v>399</v>
          </cell>
          <cell r="CN30">
            <v>1</v>
          </cell>
          <cell r="CP30">
            <v>0</v>
          </cell>
          <cell r="CQ30">
            <v>0</v>
          </cell>
          <cell r="CR30" t="str">
            <v>2002</v>
          </cell>
          <cell r="CS30" t="str">
            <v>01</v>
          </cell>
          <cell r="CT30" t="str">
            <v>03</v>
          </cell>
          <cell r="CZ30" t="str">
            <v>2002</v>
          </cell>
          <cell r="DA30" t="str">
            <v>01</v>
          </cell>
          <cell r="DB30" t="str">
            <v>02</v>
          </cell>
          <cell r="DH30" t="str">
            <v>2002</v>
          </cell>
          <cell r="DI30" t="str">
            <v>01</v>
          </cell>
          <cell r="DJ30" t="str">
            <v>01</v>
          </cell>
          <cell r="DP30" t="str">
            <v>2001</v>
          </cell>
          <cell r="DQ30" t="str">
            <v>12</v>
          </cell>
          <cell r="DR30" t="str">
            <v>31</v>
          </cell>
          <cell r="DS30">
            <v>399</v>
          </cell>
          <cell r="DT30">
            <v>1</v>
          </cell>
          <cell r="DV30">
            <v>0</v>
          </cell>
          <cell r="DW30">
            <v>0</v>
          </cell>
        </row>
        <row r="31">
          <cell r="A31" t="str">
            <v>1</v>
          </cell>
          <cell r="B31" t="str">
            <v>0030</v>
          </cell>
          <cell r="C31" t="str">
            <v>2</v>
          </cell>
          <cell r="D31" t="str">
            <v>2</v>
          </cell>
          <cell r="E31" t="str">
            <v>04</v>
          </cell>
          <cell r="F31" t="str">
            <v>05</v>
          </cell>
          <cell r="G31" t="str">
            <v>2411028</v>
          </cell>
          <cell r="H31" t="str">
            <v>信州ハム　超うす切ロースハム　　　　　　　　　　　１４０Ｇ　</v>
          </cell>
          <cell r="I31" t="str">
            <v xml:space="preserve">    299</v>
          </cell>
          <cell r="J31" t="str">
            <v>2001</v>
          </cell>
          <cell r="K31" t="str">
            <v>12</v>
          </cell>
          <cell r="L31" t="str">
            <v>31</v>
          </cell>
          <cell r="M31" t="str">
            <v>2002</v>
          </cell>
          <cell r="N31" t="str">
            <v>01</v>
          </cell>
          <cell r="O31" t="str">
            <v>13</v>
          </cell>
          <cell r="P31" t="str">
            <v>2002</v>
          </cell>
          <cell r="Q31" t="str">
            <v>01</v>
          </cell>
          <cell r="R31" t="str">
            <v>13</v>
          </cell>
          <cell r="S31">
            <v>299</v>
          </cell>
          <cell r="T31">
            <v>1</v>
          </cell>
          <cell r="V31">
            <v>0</v>
          </cell>
          <cell r="W31">
            <v>0</v>
          </cell>
          <cell r="X31" t="str">
            <v>2002</v>
          </cell>
          <cell r="Y31" t="str">
            <v>01</v>
          </cell>
          <cell r="Z31" t="str">
            <v>12</v>
          </cell>
          <cell r="AA31">
            <v>598</v>
          </cell>
          <cell r="AB31">
            <v>2</v>
          </cell>
          <cell r="AD31">
            <v>0</v>
          </cell>
          <cell r="AE31">
            <v>0</v>
          </cell>
          <cell r="AF31" t="str">
            <v>2002</v>
          </cell>
          <cell r="AG31" t="str">
            <v>01</v>
          </cell>
          <cell r="AH31" t="str">
            <v>11</v>
          </cell>
          <cell r="AI31">
            <v>0</v>
          </cell>
          <cell r="AJ31">
            <v>0</v>
          </cell>
          <cell r="AL31">
            <v>0</v>
          </cell>
          <cell r="AM31">
            <v>0</v>
          </cell>
          <cell r="AN31" t="str">
            <v>2002</v>
          </cell>
          <cell r="AO31" t="str">
            <v>01</v>
          </cell>
          <cell r="AP31" t="str">
            <v>10</v>
          </cell>
          <cell r="AR31">
            <v>12</v>
          </cell>
          <cell r="AV31" t="str">
            <v>2002</v>
          </cell>
          <cell r="AW31" t="str">
            <v>01</v>
          </cell>
          <cell r="AX31" t="str">
            <v>09</v>
          </cell>
          <cell r="AZ31">
            <v>20</v>
          </cell>
          <cell r="BD31" t="str">
            <v>2002</v>
          </cell>
          <cell r="BE31" t="str">
            <v>01</v>
          </cell>
          <cell r="BF31" t="str">
            <v>08</v>
          </cell>
          <cell r="BH31">
            <v>14</v>
          </cell>
          <cell r="BL31" t="str">
            <v>2002</v>
          </cell>
          <cell r="BM31" t="str">
            <v>01</v>
          </cell>
          <cell r="BN31" t="str">
            <v>07</v>
          </cell>
          <cell r="BO31">
            <v>598</v>
          </cell>
          <cell r="BP31">
            <v>2</v>
          </cell>
          <cell r="BR31">
            <v>0</v>
          </cell>
          <cell r="BS31">
            <v>0</v>
          </cell>
          <cell r="BT31" t="str">
            <v>2002</v>
          </cell>
          <cell r="BU31" t="str">
            <v>01</v>
          </cell>
          <cell r="BV31" t="str">
            <v>06</v>
          </cell>
          <cell r="BW31">
            <v>598</v>
          </cell>
          <cell r="BX31">
            <v>2</v>
          </cell>
          <cell r="BZ31">
            <v>0</v>
          </cell>
          <cell r="CA31">
            <v>0</v>
          </cell>
          <cell r="CB31" t="str">
            <v>2002</v>
          </cell>
          <cell r="CC31" t="str">
            <v>01</v>
          </cell>
          <cell r="CD31" t="str">
            <v>05</v>
          </cell>
          <cell r="CE31">
            <v>897</v>
          </cell>
          <cell r="CF31">
            <v>3</v>
          </cell>
          <cell r="CH31">
            <v>0</v>
          </cell>
          <cell r="CI31">
            <v>0</v>
          </cell>
          <cell r="CJ31" t="str">
            <v>2002</v>
          </cell>
          <cell r="CK31" t="str">
            <v>01</v>
          </cell>
          <cell r="CL31" t="str">
            <v>04</v>
          </cell>
          <cell r="CR31" t="str">
            <v>2002</v>
          </cell>
          <cell r="CS31" t="str">
            <v>01</v>
          </cell>
          <cell r="CT31" t="str">
            <v>03</v>
          </cell>
          <cell r="CZ31" t="str">
            <v>2002</v>
          </cell>
          <cell r="DA31" t="str">
            <v>01</v>
          </cell>
          <cell r="DB31" t="str">
            <v>02</v>
          </cell>
          <cell r="DH31" t="str">
            <v>2002</v>
          </cell>
          <cell r="DI31" t="str">
            <v>01</v>
          </cell>
          <cell r="DJ31" t="str">
            <v>01</v>
          </cell>
          <cell r="DP31" t="str">
            <v>2001</v>
          </cell>
          <cell r="DQ31" t="str">
            <v>12</v>
          </cell>
          <cell r="DR31" t="str">
            <v>31</v>
          </cell>
          <cell r="DT31">
            <v>11</v>
          </cell>
        </row>
        <row r="32">
          <cell r="A32" t="str">
            <v>1</v>
          </cell>
          <cell r="B32" t="str">
            <v>0031</v>
          </cell>
          <cell r="C32" t="str">
            <v>2</v>
          </cell>
          <cell r="D32" t="str">
            <v>2</v>
          </cell>
          <cell r="E32" t="str">
            <v>04</v>
          </cell>
          <cell r="F32" t="str">
            <v>05</v>
          </cell>
          <cell r="G32" t="str">
            <v>2411029</v>
          </cell>
          <cell r="H32" t="str">
            <v>日本ハム　森の薫りロースハムＳＰ　　　　　　　　　３６０Ｇ　</v>
          </cell>
          <cell r="I32" t="str">
            <v xml:space="preserve">    990</v>
          </cell>
          <cell r="J32" t="str">
            <v>2001</v>
          </cell>
          <cell r="K32" t="str">
            <v>12</v>
          </cell>
          <cell r="L32" t="str">
            <v>31</v>
          </cell>
          <cell r="M32" t="str">
            <v>2002</v>
          </cell>
          <cell r="N32" t="str">
            <v>01</v>
          </cell>
          <cell r="O32" t="str">
            <v>13</v>
          </cell>
          <cell r="P32" t="str">
            <v>2002</v>
          </cell>
          <cell r="Q32" t="str">
            <v>01</v>
          </cell>
          <cell r="R32" t="str">
            <v>13</v>
          </cell>
          <cell r="T32">
            <v>133</v>
          </cell>
          <cell r="X32" t="str">
            <v>2002</v>
          </cell>
          <cell r="Y32" t="str">
            <v>01</v>
          </cell>
          <cell r="Z32" t="str">
            <v>12</v>
          </cell>
          <cell r="AB32">
            <v>154</v>
          </cell>
          <cell r="AF32" t="str">
            <v>2002</v>
          </cell>
          <cell r="AG32" t="str">
            <v>01</v>
          </cell>
          <cell r="AH32" t="str">
            <v>11</v>
          </cell>
          <cell r="AJ32">
            <v>160</v>
          </cell>
          <cell r="AN32" t="str">
            <v>2002</v>
          </cell>
          <cell r="AO32" t="str">
            <v>01</v>
          </cell>
          <cell r="AP32" t="str">
            <v>10</v>
          </cell>
          <cell r="AQ32">
            <v>1380</v>
          </cell>
          <cell r="AR32">
            <v>2</v>
          </cell>
          <cell r="AT32">
            <v>0</v>
          </cell>
          <cell r="AU32">
            <v>0</v>
          </cell>
          <cell r="AV32" t="str">
            <v>2002</v>
          </cell>
          <cell r="AW32" t="str">
            <v>01</v>
          </cell>
          <cell r="AX32" t="str">
            <v>09</v>
          </cell>
          <cell r="AZ32">
            <v>98</v>
          </cell>
          <cell r="BD32" t="str">
            <v>2002</v>
          </cell>
          <cell r="BE32" t="str">
            <v>01</v>
          </cell>
          <cell r="BF32" t="str">
            <v>08</v>
          </cell>
          <cell r="BH32">
            <v>89</v>
          </cell>
          <cell r="BL32" t="str">
            <v>2002</v>
          </cell>
          <cell r="BM32" t="str">
            <v>01</v>
          </cell>
          <cell r="BN32" t="str">
            <v>07</v>
          </cell>
          <cell r="BP32">
            <v>81</v>
          </cell>
          <cell r="BT32" t="str">
            <v>2002</v>
          </cell>
          <cell r="BU32" t="str">
            <v>01</v>
          </cell>
          <cell r="BV32" t="str">
            <v>06</v>
          </cell>
          <cell r="CB32" t="str">
            <v>2002</v>
          </cell>
          <cell r="CC32" t="str">
            <v>01</v>
          </cell>
          <cell r="CD32" t="str">
            <v>05</v>
          </cell>
          <cell r="CJ32" t="str">
            <v>2002</v>
          </cell>
          <cell r="CK32" t="str">
            <v>01</v>
          </cell>
          <cell r="CL32" t="str">
            <v>04</v>
          </cell>
          <cell r="CR32" t="str">
            <v>2002</v>
          </cell>
          <cell r="CS32" t="str">
            <v>01</v>
          </cell>
          <cell r="CT32" t="str">
            <v>03</v>
          </cell>
          <cell r="CU32">
            <v>1980</v>
          </cell>
          <cell r="CV32">
            <v>2</v>
          </cell>
          <cell r="CX32">
            <v>0</v>
          </cell>
          <cell r="CY32">
            <v>0</v>
          </cell>
          <cell r="CZ32" t="str">
            <v>2002</v>
          </cell>
          <cell r="DA32" t="str">
            <v>01</v>
          </cell>
          <cell r="DB32" t="str">
            <v>02</v>
          </cell>
          <cell r="DH32" t="str">
            <v>2002</v>
          </cell>
          <cell r="DI32" t="str">
            <v>01</v>
          </cell>
          <cell r="DJ32" t="str">
            <v>01</v>
          </cell>
          <cell r="DP32" t="str">
            <v>2001</v>
          </cell>
          <cell r="DQ32" t="str">
            <v>12</v>
          </cell>
          <cell r="DR32" t="str">
            <v>31</v>
          </cell>
          <cell r="DS32">
            <v>990</v>
          </cell>
          <cell r="DT32">
            <v>1</v>
          </cell>
          <cell r="DV32">
            <v>0</v>
          </cell>
          <cell r="DW32">
            <v>0</v>
          </cell>
        </row>
        <row r="33">
          <cell r="A33" t="str">
            <v>1</v>
          </cell>
          <cell r="B33" t="str">
            <v>0032</v>
          </cell>
          <cell r="C33" t="str">
            <v>2</v>
          </cell>
          <cell r="D33" t="str">
            <v>2</v>
          </cell>
          <cell r="E33" t="str">
            <v>04</v>
          </cell>
          <cell r="F33" t="str">
            <v>05</v>
          </cell>
          <cell r="G33" t="str">
            <v>2411035</v>
          </cell>
          <cell r="H33" t="str">
            <v>伊藤ハム　ロースハム　３連　　　　　　　　　　　　５５ＧＸ３</v>
          </cell>
          <cell r="I33" t="str">
            <v xml:space="preserve">    399</v>
          </cell>
          <cell r="J33" t="str">
            <v>2001</v>
          </cell>
          <cell r="K33" t="str">
            <v>12</v>
          </cell>
          <cell r="L33" t="str">
            <v>31</v>
          </cell>
          <cell r="M33" t="str">
            <v>2002</v>
          </cell>
          <cell r="N33" t="str">
            <v>01</v>
          </cell>
          <cell r="O33" t="str">
            <v>13</v>
          </cell>
          <cell r="P33" t="str">
            <v>2002</v>
          </cell>
          <cell r="Q33" t="str">
            <v>01</v>
          </cell>
          <cell r="R33" t="str">
            <v>13</v>
          </cell>
          <cell r="T33">
            <v>50</v>
          </cell>
          <cell r="X33" t="str">
            <v>2002</v>
          </cell>
          <cell r="Y33" t="str">
            <v>01</v>
          </cell>
          <cell r="Z33" t="str">
            <v>12</v>
          </cell>
          <cell r="AA33">
            <v>399</v>
          </cell>
          <cell r="AB33">
            <v>1</v>
          </cell>
          <cell r="AD33">
            <v>0</v>
          </cell>
          <cell r="AE33">
            <v>0</v>
          </cell>
          <cell r="AF33" t="str">
            <v>2002</v>
          </cell>
          <cell r="AG33" t="str">
            <v>01</v>
          </cell>
          <cell r="AH33" t="str">
            <v>11</v>
          </cell>
          <cell r="AJ33">
            <v>45</v>
          </cell>
          <cell r="AN33" t="str">
            <v>2002</v>
          </cell>
          <cell r="AO33" t="str">
            <v>01</v>
          </cell>
          <cell r="AP33" t="str">
            <v>10</v>
          </cell>
          <cell r="AQ33">
            <v>399</v>
          </cell>
          <cell r="AR33">
            <v>1</v>
          </cell>
          <cell r="AT33">
            <v>0</v>
          </cell>
          <cell r="AU33">
            <v>0</v>
          </cell>
          <cell r="AV33" t="str">
            <v>2002</v>
          </cell>
          <cell r="AW33" t="str">
            <v>01</v>
          </cell>
          <cell r="AX33" t="str">
            <v>09</v>
          </cell>
          <cell r="AZ33">
            <v>38</v>
          </cell>
          <cell r="BD33" t="str">
            <v>2002</v>
          </cell>
          <cell r="BE33" t="str">
            <v>01</v>
          </cell>
          <cell r="BF33" t="str">
            <v>08</v>
          </cell>
          <cell r="BG33">
            <v>399</v>
          </cell>
          <cell r="BH33">
            <v>1</v>
          </cell>
          <cell r="BJ33">
            <v>0</v>
          </cell>
          <cell r="BK33">
            <v>0</v>
          </cell>
          <cell r="BL33" t="str">
            <v>2002</v>
          </cell>
          <cell r="BM33" t="str">
            <v>01</v>
          </cell>
          <cell r="BN33" t="str">
            <v>07</v>
          </cell>
          <cell r="BO33">
            <v>798</v>
          </cell>
          <cell r="BP33">
            <v>2</v>
          </cell>
          <cell r="BR33">
            <v>0</v>
          </cell>
          <cell r="BS33">
            <v>0</v>
          </cell>
          <cell r="BT33" t="str">
            <v>2002</v>
          </cell>
          <cell r="BU33" t="str">
            <v>01</v>
          </cell>
          <cell r="BV33" t="str">
            <v>06</v>
          </cell>
          <cell r="BW33">
            <v>399</v>
          </cell>
          <cell r="BX33">
            <v>1</v>
          </cell>
          <cell r="BZ33">
            <v>0</v>
          </cell>
          <cell r="CA33">
            <v>0</v>
          </cell>
          <cell r="CB33" t="str">
            <v>2002</v>
          </cell>
          <cell r="CC33" t="str">
            <v>01</v>
          </cell>
          <cell r="CD33" t="str">
            <v>05</v>
          </cell>
          <cell r="CE33">
            <v>399</v>
          </cell>
          <cell r="CF33">
            <v>1</v>
          </cell>
          <cell r="CH33">
            <v>0</v>
          </cell>
          <cell r="CI33">
            <v>0</v>
          </cell>
          <cell r="CJ33" t="str">
            <v>2002</v>
          </cell>
          <cell r="CK33" t="str">
            <v>01</v>
          </cell>
          <cell r="CL33" t="str">
            <v>04</v>
          </cell>
          <cell r="CR33" t="str">
            <v>2002</v>
          </cell>
          <cell r="CS33" t="str">
            <v>01</v>
          </cell>
          <cell r="CT33" t="str">
            <v>03</v>
          </cell>
          <cell r="CU33">
            <v>399</v>
          </cell>
          <cell r="CV33">
            <v>1</v>
          </cell>
          <cell r="CX33">
            <v>0</v>
          </cell>
          <cell r="CY33">
            <v>0</v>
          </cell>
          <cell r="CZ33" t="str">
            <v>2002</v>
          </cell>
          <cell r="DA33" t="str">
            <v>01</v>
          </cell>
          <cell r="DB33" t="str">
            <v>02</v>
          </cell>
          <cell r="DH33" t="str">
            <v>2002</v>
          </cell>
          <cell r="DI33" t="str">
            <v>01</v>
          </cell>
          <cell r="DJ33" t="str">
            <v>01</v>
          </cell>
          <cell r="DP33" t="str">
            <v>2001</v>
          </cell>
          <cell r="DQ33" t="str">
            <v>12</v>
          </cell>
          <cell r="DR33" t="str">
            <v>31</v>
          </cell>
          <cell r="DS33">
            <v>1596</v>
          </cell>
          <cell r="DT33">
            <v>4</v>
          </cell>
          <cell r="DV33">
            <v>0</v>
          </cell>
          <cell r="DW33">
            <v>0</v>
          </cell>
        </row>
        <row r="34">
          <cell r="A34" t="str">
            <v>1</v>
          </cell>
          <cell r="B34" t="str">
            <v>0033</v>
          </cell>
          <cell r="C34" t="str">
            <v>2</v>
          </cell>
          <cell r="D34" t="str">
            <v>2</v>
          </cell>
          <cell r="E34" t="str">
            <v>04</v>
          </cell>
          <cell r="F34" t="str">
            <v>05</v>
          </cell>
          <cell r="G34" t="str">
            <v>2411080</v>
          </cell>
          <cell r="H34" t="str">
            <v>信州ハム手づくりロースハム軽井沢スライス　　　　　２ｋｇ　　</v>
          </cell>
          <cell r="I34" t="str">
            <v xml:space="preserve">   3990</v>
          </cell>
          <cell r="J34" t="str">
            <v>2001</v>
          </cell>
          <cell r="K34" t="str">
            <v>12</v>
          </cell>
          <cell r="L34" t="str">
            <v>31</v>
          </cell>
          <cell r="M34" t="str">
            <v>2002</v>
          </cell>
          <cell r="N34" t="str">
            <v>01</v>
          </cell>
          <cell r="O34" t="str">
            <v>13</v>
          </cell>
          <cell r="P34" t="str">
            <v>2002</v>
          </cell>
          <cell r="Q34" t="str">
            <v>01</v>
          </cell>
          <cell r="R34" t="str">
            <v>13</v>
          </cell>
          <cell r="S34">
            <v>766</v>
          </cell>
          <cell r="T34">
            <v>2</v>
          </cell>
          <cell r="V34">
            <v>0</v>
          </cell>
          <cell r="W34">
            <v>0</v>
          </cell>
          <cell r="X34" t="str">
            <v>2002</v>
          </cell>
          <cell r="Y34" t="str">
            <v>01</v>
          </cell>
          <cell r="Z34" t="str">
            <v>12</v>
          </cell>
          <cell r="AA34">
            <v>1096</v>
          </cell>
          <cell r="AB34">
            <v>3</v>
          </cell>
          <cell r="AD34">
            <v>0</v>
          </cell>
          <cell r="AE34">
            <v>0</v>
          </cell>
          <cell r="AF34" t="str">
            <v>2002</v>
          </cell>
          <cell r="AG34" t="str">
            <v>01</v>
          </cell>
          <cell r="AH34" t="str">
            <v>11</v>
          </cell>
          <cell r="AI34">
            <v>1736</v>
          </cell>
          <cell r="AJ34">
            <v>8</v>
          </cell>
          <cell r="AL34">
            <v>0</v>
          </cell>
          <cell r="AM34">
            <v>0</v>
          </cell>
          <cell r="AN34" t="str">
            <v>2002</v>
          </cell>
          <cell r="AO34" t="str">
            <v>01</v>
          </cell>
          <cell r="AP34" t="str">
            <v>10</v>
          </cell>
          <cell r="AQ34">
            <v>1354</v>
          </cell>
          <cell r="AR34">
            <v>5</v>
          </cell>
          <cell r="AT34">
            <v>0</v>
          </cell>
          <cell r="AU34">
            <v>0</v>
          </cell>
          <cell r="AV34" t="str">
            <v>2002</v>
          </cell>
          <cell r="AW34" t="str">
            <v>01</v>
          </cell>
          <cell r="AX34" t="str">
            <v>09</v>
          </cell>
          <cell r="AY34">
            <v>0</v>
          </cell>
          <cell r="AZ34">
            <v>0</v>
          </cell>
          <cell r="BB34">
            <v>0</v>
          </cell>
          <cell r="BC34">
            <v>0</v>
          </cell>
          <cell r="BD34" t="str">
            <v>2002</v>
          </cell>
          <cell r="BE34" t="str">
            <v>01</v>
          </cell>
          <cell r="BF34" t="str">
            <v>08</v>
          </cell>
          <cell r="BG34">
            <v>1614</v>
          </cell>
          <cell r="BH34">
            <v>6</v>
          </cell>
          <cell r="BJ34">
            <v>0</v>
          </cell>
          <cell r="BK34">
            <v>0</v>
          </cell>
          <cell r="BL34" t="str">
            <v>2002</v>
          </cell>
          <cell r="BM34" t="str">
            <v>01</v>
          </cell>
          <cell r="BN34" t="str">
            <v>07</v>
          </cell>
          <cell r="BO34">
            <v>1557</v>
          </cell>
          <cell r="BP34">
            <v>6</v>
          </cell>
          <cell r="BR34">
            <v>0</v>
          </cell>
          <cell r="BS34">
            <v>0</v>
          </cell>
          <cell r="BT34" t="str">
            <v>2002</v>
          </cell>
          <cell r="BU34" t="str">
            <v>01</v>
          </cell>
          <cell r="BV34" t="str">
            <v>06</v>
          </cell>
          <cell r="BW34">
            <v>1348</v>
          </cell>
          <cell r="BX34">
            <v>5</v>
          </cell>
          <cell r="BZ34">
            <v>0</v>
          </cell>
          <cell r="CA34">
            <v>0</v>
          </cell>
          <cell r="CB34" t="str">
            <v>2002</v>
          </cell>
          <cell r="CC34" t="str">
            <v>01</v>
          </cell>
          <cell r="CD34" t="str">
            <v>05</v>
          </cell>
          <cell r="CE34">
            <v>544</v>
          </cell>
          <cell r="CF34">
            <v>2</v>
          </cell>
          <cell r="CH34">
            <v>0</v>
          </cell>
          <cell r="CI34">
            <v>0</v>
          </cell>
          <cell r="CJ34" t="str">
            <v>2002</v>
          </cell>
          <cell r="CK34" t="str">
            <v>01</v>
          </cell>
          <cell r="CL34" t="str">
            <v>04</v>
          </cell>
          <cell r="CM34">
            <v>1701</v>
          </cell>
          <cell r="CN34">
            <v>6</v>
          </cell>
          <cell r="CP34">
            <v>0</v>
          </cell>
          <cell r="CQ34">
            <v>0</v>
          </cell>
          <cell r="CR34" t="str">
            <v>2002</v>
          </cell>
          <cell r="CS34" t="str">
            <v>01</v>
          </cell>
          <cell r="CT34" t="str">
            <v>03</v>
          </cell>
          <cell r="CU34">
            <v>565</v>
          </cell>
          <cell r="CV34">
            <v>2</v>
          </cell>
          <cell r="CX34">
            <v>0</v>
          </cell>
          <cell r="CY34">
            <v>0</v>
          </cell>
          <cell r="CZ34" t="str">
            <v>2002</v>
          </cell>
          <cell r="DA34" t="str">
            <v>01</v>
          </cell>
          <cell r="DB34" t="str">
            <v>02</v>
          </cell>
          <cell r="DH34" t="str">
            <v>2002</v>
          </cell>
          <cell r="DI34" t="str">
            <v>01</v>
          </cell>
          <cell r="DJ34" t="str">
            <v>01</v>
          </cell>
          <cell r="DP34" t="str">
            <v>2001</v>
          </cell>
          <cell r="DQ34" t="str">
            <v>12</v>
          </cell>
          <cell r="DR34" t="str">
            <v>31</v>
          </cell>
          <cell r="DS34">
            <v>824</v>
          </cell>
          <cell r="DT34">
            <v>3</v>
          </cell>
          <cell r="DV34">
            <v>0</v>
          </cell>
          <cell r="DW34">
            <v>0</v>
          </cell>
        </row>
        <row r="35">
          <cell r="A35" t="str">
            <v>1</v>
          </cell>
          <cell r="B35" t="str">
            <v>0034</v>
          </cell>
          <cell r="C35" t="str">
            <v>2</v>
          </cell>
          <cell r="D35" t="str">
            <v>2</v>
          </cell>
          <cell r="E35" t="str">
            <v>04</v>
          </cell>
          <cell r="F35" t="str">
            <v>05</v>
          </cell>
          <cell r="G35" t="str">
            <v>2411163</v>
          </cell>
          <cell r="H35" t="str">
            <v>伊藤ハム　うす切ホワイトロースハム　　　　　　　　１１０Ｇ　</v>
          </cell>
          <cell r="I35" t="str">
            <v xml:space="preserve">    298</v>
          </cell>
          <cell r="J35" t="str">
            <v>2001</v>
          </cell>
          <cell r="K35" t="str">
            <v>12</v>
          </cell>
          <cell r="L35" t="str">
            <v>31</v>
          </cell>
          <cell r="M35" t="str">
            <v>2002</v>
          </cell>
          <cell r="N35" t="str">
            <v>01</v>
          </cell>
          <cell r="O35" t="str">
            <v>13</v>
          </cell>
          <cell r="P35" t="str">
            <v>2002</v>
          </cell>
          <cell r="Q35" t="str">
            <v>01</v>
          </cell>
          <cell r="R35" t="str">
            <v>13</v>
          </cell>
          <cell r="S35">
            <v>894</v>
          </cell>
          <cell r="T35">
            <v>3</v>
          </cell>
          <cell r="V35">
            <v>0</v>
          </cell>
          <cell r="W35">
            <v>0</v>
          </cell>
          <cell r="X35" t="str">
            <v>2002</v>
          </cell>
          <cell r="Y35" t="str">
            <v>01</v>
          </cell>
          <cell r="Z35" t="str">
            <v>12</v>
          </cell>
          <cell r="AA35">
            <v>894</v>
          </cell>
          <cell r="AB35">
            <v>3</v>
          </cell>
          <cell r="AD35">
            <v>0</v>
          </cell>
          <cell r="AE35">
            <v>0</v>
          </cell>
          <cell r="AF35" t="str">
            <v>2002</v>
          </cell>
          <cell r="AG35" t="str">
            <v>01</v>
          </cell>
          <cell r="AH35" t="str">
            <v>11</v>
          </cell>
          <cell r="AI35">
            <v>2682</v>
          </cell>
          <cell r="AJ35">
            <v>9</v>
          </cell>
          <cell r="AL35">
            <v>0</v>
          </cell>
          <cell r="AM35">
            <v>0</v>
          </cell>
          <cell r="AN35" t="str">
            <v>2002</v>
          </cell>
          <cell r="AO35" t="str">
            <v>01</v>
          </cell>
          <cell r="AP35" t="str">
            <v>10</v>
          </cell>
          <cell r="AQ35">
            <v>894</v>
          </cell>
          <cell r="AR35">
            <v>3</v>
          </cell>
          <cell r="AT35">
            <v>0</v>
          </cell>
          <cell r="AU35">
            <v>0</v>
          </cell>
          <cell r="AV35" t="str">
            <v>2002</v>
          </cell>
          <cell r="AW35" t="str">
            <v>01</v>
          </cell>
          <cell r="AX35" t="str">
            <v>09</v>
          </cell>
          <cell r="AZ35">
            <v>17</v>
          </cell>
          <cell r="BD35" t="str">
            <v>2002</v>
          </cell>
          <cell r="BE35" t="str">
            <v>01</v>
          </cell>
          <cell r="BF35" t="str">
            <v>08</v>
          </cell>
          <cell r="BG35">
            <v>596</v>
          </cell>
          <cell r="BH35">
            <v>2</v>
          </cell>
          <cell r="BJ35">
            <v>0</v>
          </cell>
          <cell r="BK35">
            <v>0</v>
          </cell>
          <cell r="BL35" t="str">
            <v>2002</v>
          </cell>
          <cell r="BM35" t="str">
            <v>01</v>
          </cell>
          <cell r="BN35" t="str">
            <v>07</v>
          </cell>
          <cell r="BO35">
            <v>596</v>
          </cell>
          <cell r="BP35">
            <v>2</v>
          </cell>
          <cell r="BR35">
            <v>0</v>
          </cell>
          <cell r="BS35">
            <v>0</v>
          </cell>
          <cell r="BT35" t="str">
            <v>2002</v>
          </cell>
          <cell r="BU35" t="str">
            <v>01</v>
          </cell>
          <cell r="BV35" t="str">
            <v>06</v>
          </cell>
          <cell r="BW35">
            <v>1788</v>
          </cell>
          <cell r="BX35">
            <v>6</v>
          </cell>
          <cell r="BZ35">
            <v>0</v>
          </cell>
          <cell r="CA35">
            <v>0</v>
          </cell>
          <cell r="CB35" t="str">
            <v>2002</v>
          </cell>
          <cell r="CC35" t="str">
            <v>01</v>
          </cell>
          <cell r="CD35" t="str">
            <v>05</v>
          </cell>
          <cell r="CJ35" t="str">
            <v>2002</v>
          </cell>
          <cell r="CK35" t="str">
            <v>01</v>
          </cell>
          <cell r="CL35" t="str">
            <v>04</v>
          </cell>
          <cell r="CR35" t="str">
            <v>2002</v>
          </cell>
          <cell r="CS35" t="str">
            <v>01</v>
          </cell>
          <cell r="CT35" t="str">
            <v>03</v>
          </cell>
          <cell r="CZ35" t="str">
            <v>2002</v>
          </cell>
          <cell r="DA35" t="str">
            <v>01</v>
          </cell>
          <cell r="DB35" t="str">
            <v>02</v>
          </cell>
          <cell r="DH35" t="str">
            <v>2002</v>
          </cell>
          <cell r="DI35" t="str">
            <v>01</v>
          </cell>
          <cell r="DJ35" t="str">
            <v>01</v>
          </cell>
          <cell r="DP35" t="str">
            <v>2001</v>
          </cell>
          <cell r="DQ35" t="str">
            <v>12</v>
          </cell>
          <cell r="DR35" t="str">
            <v>31</v>
          </cell>
          <cell r="DT35">
            <v>29</v>
          </cell>
        </row>
        <row r="36">
          <cell r="A36" t="str">
            <v>1</v>
          </cell>
          <cell r="B36" t="str">
            <v>0035</v>
          </cell>
          <cell r="C36" t="str">
            <v>2</v>
          </cell>
          <cell r="D36" t="str">
            <v>2</v>
          </cell>
          <cell r="E36" t="str">
            <v>04</v>
          </cell>
          <cell r="F36" t="str">
            <v>05</v>
          </cell>
          <cell r="G36" t="str">
            <v>2411191</v>
          </cell>
          <cell r="H36" t="str">
            <v>日本ハム　デリシア熟成ロースハム　　　　　　　　　９５Ｇ　　</v>
          </cell>
          <cell r="I36" t="str">
            <v xml:space="preserve">    299</v>
          </cell>
          <cell r="J36" t="str">
            <v>2001</v>
          </cell>
          <cell r="K36" t="str">
            <v>12</v>
          </cell>
          <cell r="L36" t="str">
            <v>31</v>
          </cell>
          <cell r="M36" t="str">
            <v>2002</v>
          </cell>
          <cell r="N36" t="str">
            <v>01</v>
          </cell>
          <cell r="O36" t="str">
            <v>13</v>
          </cell>
          <cell r="P36" t="str">
            <v>2002</v>
          </cell>
          <cell r="Q36" t="str">
            <v>01</v>
          </cell>
          <cell r="R36" t="str">
            <v>13</v>
          </cell>
          <cell r="T36">
            <v>3</v>
          </cell>
          <cell r="X36" t="str">
            <v>2002</v>
          </cell>
          <cell r="Y36" t="str">
            <v>01</v>
          </cell>
          <cell r="Z36" t="str">
            <v>12</v>
          </cell>
          <cell r="AF36" t="str">
            <v>2002</v>
          </cell>
          <cell r="AG36" t="str">
            <v>01</v>
          </cell>
          <cell r="AH36" t="str">
            <v>11</v>
          </cell>
          <cell r="AI36">
            <v>239</v>
          </cell>
          <cell r="AJ36">
            <v>1</v>
          </cell>
          <cell r="AL36">
            <v>0</v>
          </cell>
          <cell r="AM36">
            <v>0</v>
          </cell>
          <cell r="AN36" t="str">
            <v>2002</v>
          </cell>
          <cell r="AO36" t="str">
            <v>01</v>
          </cell>
          <cell r="AP36" t="str">
            <v>10</v>
          </cell>
          <cell r="AV36" t="str">
            <v>2002</v>
          </cell>
          <cell r="AW36" t="str">
            <v>01</v>
          </cell>
          <cell r="AX36" t="str">
            <v>09</v>
          </cell>
          <cell r="AZ36">
            <v>5</v>
          </cell>
          <cell r="BD36" t="str">
            <v>2002</v>
          </cell>
          <cell r="BE36" t="str">
            <v>01</v>
          </cell>
          <cell r="BF36" t="str">
            <v>08</v>
          </cell>
          <cell r="BH36">
            <v>0</v>
          </cell>
          <cell r="BL36" t="str">
            <v>2002</v>
          </cell>
          <cell r="BM36" t="str">
            <v>01</v>
          </cell>
          <cell r="BN36" t="str">
            <v>07</v>
          </cell>
          <cell r="BP36">
            <v>1</v>
          </cell>
          <cell r="BT36" t="str">
            <v>2002</v>
          </cell>
          <cell r="BU36" t="str">
            <v>01</v>
          </cell>
          <cell r="BV36" t="str">
            <v>06</v>
          </cell>
          <cell r="BW36">
            <v>0</v>
          </cell>
          <cell r="BX36">
            <v>0</v>
          </cell>
          <cell r="BZ36">
            <v>0</v>
          </cell>
          <cell r="CA36">
            <v>0</v>
          </cell>
          <cell r="CB36" t="str">
            <v>2002</v>
          </cell>
          <cell r="CC36" t="str">
            <v>01</v>
          </cell>
          <cell r="CD36" t="str">
            <v>05</v>
          </cell>
          <cell r="CE36">
            <v>239</v>
          </cell>
          <cell r="CF36">
            <v>1</v>
          </cell>
          <cell r="CH36">
            <v>0</v>
          </cell>
          <cell r="CI36">
            <v>0</v>
          </cell>
          <cell r="CJ36" t="str">
            <v>2002</v>
          </cell>
          <cell r="CK36" t="str">
            <v>01</v>
          </cell>
          <cell r="CL36" t="str">
            <v>04</v>
          </cell>
          <cell r="CR36" t="str">
            <v>2002</v>
          </cell>
          <cell r="CS36" t="str">
            <v>01</v>
          </cell>
          <cell r="CT36" t="str">
            <v>03</v>
          </cell>
          <cell r="CZ36" t="str">
            <v>2002</v>
          </cell>
          <cell r="DA36" t="str">
            <v>01</v>
          </cell>
          <cell r="DB36" t="str">
            <v>02</v>
          </cell>
          <cell r="DH36" t="str">
            <v>2002</v>
          </cell>
          <cell r="DI36" t="str">
            <v>01</v>
          </cell>
          <cell r="DJ36" t="str">
            <v>01</v>
          </cell>
          <cell r="DP36" t="str">
            <v>2001</v>
          </cell>
          <cell r="DQ36" t="str">
            <v>12</v>
          </cell>
          <cell r="DR36" t="str">
            <v>31</v>
          </cell>
          <cell r="DS36">
            <v>478</v>
          </cell>
          <cell r="DT36">
            <v>2</v>
          </cell>
          <cell r="DV36">
            <v>0</v>
          </cell>
          <cell r="DW36">
            <v>0</v>
          </cell>
        </row>
        <row r="37">
          <cell r="A37" t="str">
            <v>1</v>
          </cell>
          <cell r="B37" t="str">
            <v>0036</v>
          </cell>
          <cell r="C37" t="str">
            <v>2</v>
          </cell>
          <cell r="D37" t="str">
            <v>2</v>
          </cell>
          <cell r="E37" t="str">
            <v>04</v>
          </cell>
          <cell r="F37" t="str">
            <v>05</v>
          </cell>
          <cell r="G37" t="str">
            <v>2411192</v>
          </cell>
          <cell r="H37" t="str">
            <v>日本ハム　デリシア熟成ももハム　　　　　　　　　　１００Ｇ　</v>
          </cell>
          <cell r="I37" t="str">
            <v xml:space="preserve">    299</v>
          </cell>
          <cell r="J37" t="str">
            <v>2001</v>
          </cell>
          <cell r="K37" t="str">
            <v>12</v>
          </cell>
          <cell r="L37" t="str">
            <v>31</v>
          </cell>
          <cell r="M37" t="str">
            <v>2002</v>
          </cell>
          <cell r="N37" t="str">
            <v>01</v>
          </cell>
          <cell r="O37" t="str">
            <v>13</v>
          </cell>
          <cell r="P37" t="str">
            <v>2002</v>
          </cell>
          <cell r="Q37" t="str">
            <v>01</v>
          </cell>
          <cell r="R37" t="str">
            <v>13</v>
          </cell>
          <cell r="T37">
            <v>9</v>
          </cell>
          <cell r="X37" t="str">
            <v>2002</v>
          </cell>
          <cell r="Y37" t="str">
            <v>01</v>
          </cell>
          <cell r="Z37" t="str">
            <v>12</v>
          </cell>
          <cell r="AA37">
            <v>239</v>
          </cell>
          <cell r="AB37">
            <v>1</v>
          </cell>
          <cell r="AD37">
            <v>0</v>
          </cell>
          <cell r="AE37">
            <v>0</v>
          </cell>
          <cell r="AF37" t="str">
            <v>2002</v>
          </cell>
          <cell r="AG37" t="str">
            <v>01</v>
          </cell>
          <cell r="AH37" t="str">
            <v>11</v>
          </cell>
          <cell r="AI37">
            <v>478</v>
          </cell>
          <cell r="AJ37">
            <v>2</v>
          </cell>
          <cell r="AL37">
            <v>0</v>
          </cell>
          <cell r="AM37">
            <v>0</v>
          </cell>
          <cell r="AN37" t="str">
            <v>2002</v>
          </cell>
          <cell r="AO37" t="str">
            <v>01</v>
          </cell>
          <cell r="AP37" t="str">
            <v>10</v>
          </cell>
          <cell r="AR37">
            <v>10</v>
          </cell>
          <cell r="AV37" t="str">
            <v>2002</v>
          </cell>
          <cell r="AW37" t="str">
            <v>01</v>
          </cell>
          <cell r="AX37" t="str">
            <v>09</v>
          </cell>
          <cell r="AZ37">
            <v>15</v>
          </cell>
          <cell r="BD37" t="str">
            <v>2002</v>
          </cell>
          <cell r="BE37" t="str">
            <v>01</v>
          </cell>
          <cell r="BF37" t="str">
            <v>08</v>
          </cell>
          <cell r="BH37">
            <v>10</v>
          </cell>
          <cell r="BL37" t="str">
            <v>2002</v>
          </cell>
          <cell r="BM37" t="str">
            <v>01</v>
          </cell>
          <cell r="BN37" t="str">
            <v>07</v>
          </cell>
          <cell r="BP37">
            <v>3</v>
          </cell>
          <cell r="BT37" t="str">
            <v>2002</v>
          </cell>
          <cell r="BU37" t="str">
            <v>01</v>
          </cell>
          <cell r="BV37" t="str">
            <v>06</v>
          </cell>
          <cell r="BW37">
            <v>0</v>
          </cell>
          <cell r="BX37">
            <v>0</v>
          </cell>
          <cell r="BZ37">
            <v>0</v>
          </cell>
          <cell r="CA37">
            <v>0</v>
          </cell>
          <cell r="CB37" t="str">
            <v>2002</v>
          </cell>
          <cell r="CC37" t="str">
            <v>01</v>
          </cell>
          <cell r="CD37" t="str">
            <v>05</v>
          </cell>
          <cell r="CJ37" t="str">
            <v>2002</v>
          </cell>
          <cell r="CK37" t="str">
            <v>01</v>
          </cell>
          <cell r="CL37" t="str">
            <v>04</v>
          </cell>
          <cell r="CR37" t="str">
            <v>2002</v>
          </cell>
          <cell r="CS37" t="str">
            <v>01</v>
          </cell>
          <cell r="CT37" t="str">
            <v>03</v>
          </cell>
          <cell r="CZ37" t="str">
            <v>2002</v>
          </cell>
          <cell r="DA37" t="str">
            <v>01</v>
          </cell>
          <cell r="DB37" t="str">
            <v>02</v>
          </cell>
          <cell r="DH37" t="str">
            <v>2002</v>
          </cell>
          <cell r="DI37" t="str">
            <v>01</v>
          </cell>
          <cell r="DJ37" t="str">
            <v>01</v>
          </cell>
          <cell r="DP37" t="str">
            <v>2001</v>
          </cell>
          <cell r="DQ37" t="str">
            <v>12</v>
          </cell>
          <cell r="DR37" t="str">
            <v>31</v>
          </cell>
          <cell r="DS37">
            <v>239</v>
          </cell>
          <cell r="DT37">
            <v>1</v>
          </cell>
          <cell r="DV37">
            <v>0</v>
          </cell>
          <cell r="DW37">
            <v>0</v>
          </cell>
        </row>
        <row r="38">
          <cell r="A38" t="str">
            <v>1</v>
          </cell>
          <cell r="B38" t="str">
            <v>0037</v>
          </cell>
          <cell r="C38" t="str">
            <v>2</v>
          </cell>
          <cell r="D38" t="str">
            <v>2</v>
          </cell>
          <cell r="E38" t="str">
            <v>04</v>
          </cell>
          <cell r="F38" t="str">
            <v>05</v>
          </cell>
          <cell r="G38" t="str">
            <v>2411194</v>
          </cell>
          <cell r="H38" t="str">
            <v>プリマハム　熟成ロースハム　　　　　　　　　　　　５２Ｇ　　</v>
          </cell>
          <cell r="I38" t="str">
            <v xml:space="preserve">    199</v>
          </cell>
          <cell r="J38" t="str">
            <v>2001</v>
          </cell>
          <cell r="K38" t="str">
            <v>12</v>
          </cell>
          <cell r="L38" t="str">
            <v>31</v>
          </cell>
          <cell r="M38" t="str">
            <v>2002</v>
          </cell>
          <cell r="N38" t="str">
            <v>01</v>
          </cell>
          <cell r="O38" t="str">
            <v>13</v>
          </cell>
          <cell r="P38" t="str">
            <v>2002</v>
          </cell>
          <cell r="Q38" t="str">
            <v>01</v>
          </cell>
          <cell r="R38" t="str">
            <v>13</v>
          </cell>
          <cell r="S38">
            <v>199</v>
          </cell>
          <cell r="T38">
            <v>1</v>
          </cell>
          <cell r="V38">
            <v>0</v>
          </cell>
          <cell r="W38">
            <v>0</v>
          </cell>
          <cell r="X38" t="str">
            <v>2002</v>
          </cell>
          <cell r="Y38" t="str">
            <v>01</v>
          </cell>
          <cell r="Z38" t="str">
            <v>12</v>
          </cell>
          <cell r="AB38">
            <v>178</v>
          </cell>
          <cell r="AF38" t="str">
            <v>2002</v>
          </cell>
          <cell r="AG38" t="str">
            <v>01</v>
          </cell>
          <cell r="AH38" t="str">
            <v>11</v>
          </cell>
          <cell r="AJ38">
            <v>153</v>
          </cell>
          <cell r="AN38" t="str">
            <v>2002</v>
          </cell>
          <cell r="AO38" t="str">
            <v>01</v>
          </cell>
          <cell r="AP38" t="str">
            <v>10</v>
          </cell>
          <cell r="AR38">
            <v>73</v>
          </cell>
          <cell r="AV38" t="str">
            <v>2002</v>
          </cell>
          <cell r="AW38" t="str">
            <v>01</v>
          </cell>
          <cell r="AX38" t="str">
            <v>09</v>
          </cell>
          <cell r="AZ38">
            <v>70</v>
          </cell>
          <cell r="BD38" t="str">
            <v>2002</v>
          </cell>
          <cell r="BE38" t="str">
            <v>01</v>
          </cell>
          <cell r="BF38" t="str">
            <v>08</v>
          </cell>
          <cell r="BG38">
            <v>199</v>
          </cell>
          <cell r="BH38">
            <v>1</v>
          </cell>
          <cell r="BJ38">
            <v>0</v>
          </cell>
          <cell r="BK38">
            <v>0</v>
          </cell>
          <cell r="BL38" t="str">
            <v>2002</v>
          </cell>
          <cell r="BM38" t="str">
            <v>01</v>
          </cell>
          <cell r="BN38" t="str">
            <v>07</v>
          </cell>
          <cell r="BO38">
            <v>398</v>
          </cell>
          <cell r="BP38">
            <v>2</v>
          </cell>
          <cell r="BR38">
            <v>0</v>
          </cell>
          <cell r="BS38">
            <v>0</v>
          </cell>
          <cell r="BT38" t="str">
            <v>2002</v>
          </cell>
          <cell r="BU38" t="str">
            <v>01</v>
          </cell>
          <cell r="BV38" t="str">
            <v>06</v>
          </cell>
          <cell r="CB38" t="str">
            <v>2002</v>
          </cell>
          <cell r="CC38" t="str">
            <v>01</v>
          </cell>
          <cell r="CD38" t="str">
            <v>05</v>
          </cell>
          <cell r="CE38">
            <v>0</v>
          </cell>
          <cell r="CF38">
            <v>0</v>
          </cell>
          <cell r="CH38">
            <v>0</v>
          </cell>
          <cell r="CI38">
            <v>0</v>
          </cell>
          <cell r="CJ38" t="str">
            <v>2002</v>
          </cell>
          <cell r="CK38" t="str">
            <v>01</v>
          </cell>
          <cell r="CL38" t="str">
            <v>04</v>
          </cell>
          <cell r="CR38" t="str">
            <v>2002</v>
          </cell>
          <cell r="CS38" t="str">
            <v>01</v>
          </cell>
          <cell r="CT38" t="str">
            <v>03</v>
          </cell>
          <cell r="CZ38" t="str">
            <v>2002</v>
          </cell>
          <cell r="DA38" t="str">
            <v>01</v>
          </cell>
          <cell r="DB38" t="str">
            <v>02</v>
          </cell>
          <cell r="DH38" t="str">
            <v>2002</v>
          </cell>
          <cell r="DI38" t="str">
            <v>01</v>
          </cell>
          <cell r="DJ38" t="str">
            <v>01</v>
          </cell>
          <cell r="DP38" t="str">
            <v>2001</v>
          </cell>
          <cell r="DQ38" t="str">
            <v>12</v>
          </cell>
          <cell r="DR38" t="str">
            <v>31</v>
          </cell>
          <cell r="DT38">
            <v>70</v>
          </cell>
        </row>
        <row r="39">
          <cell r="A39" t="str">
            <v>1</v>
          </cell>
          <cell r="B39" t="str">
            <v>0038</v>
          </cell>
          <cell r="C39" t="str">
            <v>2</v>
          </cell>
          <cell r="D39" t="str">
            <v>2</v>
          </cell>
          <cell r="E39" t="str">
            <v>04</v>
          </cell>
          <cell r="F39" t="str">
            <v>05</v>
          </cell>
          <cell r="G39" t="str">
            <v>2411195</v>
          </cell>
          <cell r="H39" t="str">
            <v>プリマハム　ビアソーセージ　　　　　　　　　　　　９０ｇ　　</v>
          </cell>
          <cell r="I39" t="str">
            <v xml:space="preserve">    199</v>
          </cell>
          <cell r="J39" t="str">
            <v>2001</v>
          </cell>
          <cell r="K39" t="str">
            <v>12</v>
          </cell>
          <cell r="L39" t="str">
            <v>31</v>
          </cell>
          <cell r="M39" t="str">
            <v>2002</v>
          </cell>
          <cell r="N39" t="str">
            <v>01</v>
          </cell>
          <cell r="O39" t="str">
            <v>13</v>
          </cell>
          <cell r="P39" t="str">
            <v>2002</v>
          </cell>
          <cell r="Q39" t="str">
            <v>01</v>
          </cell>
          <cell r="R39" t="str">
            <v>13</v>
          </cell>
          <cell r="T39">
            <v>4</v>
          </cell>
          <cell r="X39" t="str">
            <v>2002</v>
          </cell>
          <cell r="Y39" t="str">
            <v>01</v>
          </cell>
          <cell r="Z39" t="str">
            <v>12</v>
          </cell>
          <cell r="AB39">
            <v>6</v>
          </cell>
          <cell r="AF39" t="str">
            <v>2002</v>
          </cell>
          <cell r="AG39" t="str">
            <v>01</v>
          </cell>
          <cell r="AH39" t="str">
            <v>11</v>
          </cell>
          <cell r="AI39">
            <v>597</v>
          </cell>
          <cell r="AJ39">
            <v>3</v>
          </cell>
          <cell r="AL39">
            <v>0</v>
          </cell>
          <cell r="AM39">
            <v>0</v>
          </cell>
          <cell r="AN39" t="str">
            <v>2002</v>
          </cell>
          <cell r="AO39" t="str">
            <v>01</v>
          </cell>
          <cell r="AP39" t="str">
            <v>10</v>
          </cell>
          <cell r="AQ39">
            <v>199</v>
          </cell>
          <cell r="AR39">
            <v>1</v>
          </cell>
          <cell r="AT39">
            <v>0</v>
          </cell>
          <cell r="AU39">
            <v>0</v>
          </cell>
          <cell r="AV39" t="str">
            <v>2002</v>
          </cell>
          <cell r="AW39" t="str">
            <v>01</v>
          </cell>
          <cell r="AX39" t="str">
            <v>09</v>
          </cell>
          <cell r="AZ39">
            <v>3</v>
          </cell>
          <cell r="BD39" t="str">
            <v>2002</v>
          </cell>
          <cell r="BE39" t="str">
            <v>01</v>
          </cell>
          <cell r="BF39" t="str">
            <v>08</v>
          </cell>
          <cell r="BG39">
            <v>597</v>
          </cell>
          <cell r="BH39">
            <v>3</v>
          </cell>
          <cell r="BJ39">
            <v>0</v>
          </cell>
          <cell r="BK39">
            <v>0</v>
          </cell>
          <cell r="BL39" t="str">
            <v>2002</v>
          </cell>
          <cell r="BM39" t="str">
            <v>01</v>
          </cell>
          <cell r="BN39" t="str">
            <v>07</v>
          </cell>
          <cell r="BO39">
            <v>398</v>
          </cell>
          <cell r="BP39">
            <v>2</v>
          </cell>
          <cell r="BR39">
            <v>0</v>
          </cell>
          <cell r="BS39">
            <v>0</v>
          </cell>
          <cell r="BT39" t="str">
            <v>2002</v>
          </cell>
          <cell r="BU39" t="str">
            <v>01</v>
          </cell>
          <cell r="BV39" t="str">
            <v>06</v>
          </cell>
          <cell r="CB39" t="str">
            <v>2002</v>
          </cell>
          <cell r="CC39" t="str">
            <v>01</v>
          </cell>
          <cell r="CD39" t="str">
            <v>05</v>
          </cell>
          <cell r="CE39">
            <v>0</v>
          </cell>
          <cell r="CF39">
            <v>0</v>
          </cell>
          <cell r="CH39">
            <v>0</v>
          </cell>
          <cell r="CI39">
            <v>0</v>
          </cell>
          <cell r="CJ39" t="str">
            <v>2002</v>
          </cell>
          <cell r="CK39" t="str">
            <v>01</v>
          </cell>
          <cell r="CL39" t="str">
            <v>04</v>
          </cell>
          <cell r="CR39" t="str">
            <v>2002</v>
          </cell>
          <cell r="CS39" t="str">
            <v>01</v>
          </cell>
          <cell r="CT39" t="str">
            <v>03</v>
          </cell>
          <cell r="CZ39" t="str">
            <v>2002</v>
          </cell>
          <cell r="DA39" t="str">
            <v>01</v>
          </cell>
          <cell r="DB39" t="str">
            <v>02</v>
          </cell>
          <cell r="DH39" t="str">
            <v>2002</v>
          </cell>
          <cell r="DI39" t="str">
            <v>01</v>
          </cell>
          <cell r="DJ39" t="str">
            <v>01</v>
          </cell>
          <cell r="DP39" t="str">
            <v>2001</v>
          </cell>
          <cell r="DQ39" t="str">
            <v>12</v>
          </cell>
          <cell r="DR39" t="str">
            <v>31</v>
          </cell>
          <cell r="DT39">
            <v>2</v>
          </cell>
        </row>
        <row r="40">
          <cell r="A40" t="str">
            <v>1</v>
          </cell>
          <cell r="B40" t="str">
            <v>0039</v>
          </cell>
          <cell r="C40" t="str">
            <v>2</v>
          </cell>
          <cell r="D40" t="str">
            <v>2</v>
          </cell>
          <cell r="E40" t="str">
            <v>04</v>
          </cell>
          <cell r="F40" t="str">
            <v>05</v>
          </cell>
          <cell r="G40" t="str">
            <v>2411205</v>
          </cell>
          <cell r="H40" t="str">
            <v>日本ハム　グルメイドあらびきステーキ　　　　　　　１８０Ｇ　</v>
          </cell>
          <cell r="I40" t="str">
            <v xml:space="preserve">    399</v>
          </cell>
          <cell r="J40" t="str">
            <v>2001</v>
          </cell>
          <cell r="K40" t="str">
            <v>12</v>
          </cell>
          <cell r="L40" t="str">
            <v>31</v>
          </cell>
          <cell r="M40" t="str">
            <v>2002</v>
          </cell>
          <cell r="N40" t="str">
            <v>01</v>
          </cell>
          <cell r="O40" t="str">
            <v>13</v>
          </cell>
          <cell r="P40" t="str">
            <v>2002</v>
          </cell>
          <cell r="Q40" t="str">
            <v>01</v>
          </cell>
          <cell r="R40" t="str">
            <v>13</v>
          </cell>
          <cell r="T40">
            <v>7</v>
          </cell>
          <cell r="X40" t="str">
            <v>2002</v>
          </cell>
          <cell r="Y40" t="str">
            <v>01</v>
          </cell>
          <cell r="Z40" t="str">
            <v>12</v>
          </cell>
          <cell r="AB40">
            <v>8</v>
          </cell>
          <cell r="AF40" t="str">
            <v>2002</v>
          </cell>
          <cell r="AG40" t="str">
            <v>01</v>
          </cell>
          <cell r="AH40" t="str">
            <v>11</v>
          </cell>
          <cell r="AJ40">
            <v>6</v>
          </cell>
          <cell r="AN40" t="str">
            <v>2002</v>
          </cell>
          <cell r="AO40" t="str">
            <v>01</v>
          </cell>
          <cell r="AP40" t="str">
            <v>10</v>
          </cell>
          <cell r="AQ40">
            <v>0</v>
          </cell>
          <cell r="AR40">
            <v>0</v>
          </cell>
          <cell r="AT40">
            <v>0</v>
          </cell>
          <cell r="AU40">
            <v>0</v>
          </cell>
          <cell r="AV40" t="str">
            <v>2002</v>
          </cell>
          <cell r="AW40" t="str">
            <v>01</v>
          </cell>
          <cell r="AX40" t="str">
            <v>09</v>
          </cell>
          <cell r="AZ40">
            <v>9</v>
          </cell>
          <cell r="BD40" t="str">
            <v>2002</v>
          </cell>
          <cell r="BE40" t="str">
            <v>01</v>
          </cell>
          <cell r="BF40" t="str">
            <v>08</v>
          </cell>
          <cell r="BG40">
            <v>798</v>
          </cell>
          <cell r="BH40">
            <v>2</v>
          </cell>
          <cell r="BJ40">
            <v>0</v>
          </cell>
          <cell r="BK40">
            <v>0</v>
          </cell>
          <cell r="BL40" t="str">
            <v>2002</v>
          </cell>
          <cell r="BM40" t="str">
            <v>01</v>
          </cell>
          <cell r="BN40" t="str">
            <v>07</v>
          </cell>
          <cell r="BP40">
            <v>3</v>
          </cell>
          <cell r="BT40" t="str">
            <v>2002</v>
          </cell>
          <cell r="BU40" t="str">
            <v>01</v>
          </cell>
          <cell r="BV40" t="str">
            <v>06</v>
          </cell>
          <cell r="CB40" t="str">
            <v>2002</v>
          </cell>
          <cell r="CC40" t="str">
            <v>01</v>
          </cell>
          <cell r="CD40" t="str">
            <v>05</v>
          </cell>
          <cell r="CE40">
            <v>399</v>
          </cell>
          <cell r="CF40">
            <v>1</v>
          </cell>
          <cell r="CH40">
            <v>0</v>
          </cell>
          <cell r="CI40">
            <v>0</v>
          </cell>
          <cell r="CJ40" t="str">
            <v>2002</v>
          </cell>
          <cell r="CK40" t="str">
            <v>01</v>
          </cell>
          <cell r="CL40" t="str">
            <v>04</v>
          </cell>
          <cell r="CR40" t="str">
            <v>2002</v>
          </cell>
          <cell r="CS40" t="str">
            <v>01</v>
          </cell>
          <cell r="CT40" t="str">
            <v>03</v>
          </cell>
          <cell r="CZ40" t="str">
            <v>2002</v>
          </cell>
          <cell r="DA40" t="str">
            <v>01</v>
          </cell>
          <cell r="DB40" t="str">
            <v>02</v>
          </cell>
          <cell r="DH40" t="str">
            <v>2002</v>
          </cell>
          <cell r="DI40" t="str">
            <v>01</v>
          </cell>
          <cell r="DJ40" t="str">
            <v>01</v>
          </cell>
          <cell r="DP40" t="str">
            <v>2001</v>
          </cell>
          <cell r="DQ40" t="str">
            <v>12</v>
          </cell>
          <cell r="DR40" t="str">
            <v>31</v>
          </cell>
          <cell r="DT40">
            <v>4</v>
          </cell>
        </row>
        <row r="41">
          <cell r="A41" t="str">
            <v>1</v>
          </cell>
          <cell r="B41" t="str">
            <v>0040</v>
          </cell>
          <cell r="C41" t="str">
            <v>2</v>
          </cell>
          <cell r="D41" t="str">
            <v>2</v>
          </cell>
          <cell r="E41" t="str">
            <v>04</v>
          </cell>
          <cell r="F41" t="str">
            <v>05</v>
          </cell>
          <cell r="G41" t="str">
            <v>2411220</v>
          </cell>
          <cell r="H41" t="str">
            <v>信州ハム　扇型ソーセージ　　　　　　　　　　　　　１２５Ｇｘ</v>
          </cell>
          <cell r="I41" t="str">
            <v xml:space="preserve">    490</v>
          </cell>
          <cell r="J41" t="str">
            <v>2001</v>
          </cell>
          <cell r="K41" t="str">
            <v>12</v>
          </cell>
          <cell r="L41" t="str">
            <v>31</v>
          </cell>
          <cell r="M41" t="str">
            <v>2002</v>
          </cell>
          <cell r="N41" t="str">
            <v>01</v>
          </cell>
          <cell r="O41" t="str">
            <v>13</v>
          </cell>
          <cell r="P41" t="str">
            <v>2002</v>
          </cell>
          <cell r="Q41" t="str">
            <v>01</v>
          </cell>
          <cell r="R41" t="str">
            <v>13</v>
          </cell>
          <cell r="T41">
            <v>6</v>
          </cell>
          <cell r="X41" t="str">
            <v>2002</v>
          </cell>
          <cell r="Y41" t="str">
            <v>01</v>
          </cell>
          <cell r="Z41" t="str">
            <v>12</v>
          </cell>
          <cell r="AA41">
            <v>490</v>
          </cell>
          <cell r="AB41">
            <v>1</v>
          </cell>
          <cell r="AD41">
            <v>0</v>
          </cell>
          <cell r="AE41">
            <v>0</v>
          </cell>
          <cell r="AF41" t="str">
            <v>2002</v>
          </cell>
          <cell r="AG41" t="str">
            <v>01</v>
          </cell>
          <cell r="AH41" t="str">
            <v>11</v>
          </cell>
          <cell r="AI41">
            <v>490</v>
          </cell>
          <cell r="AJ41">
            <v>1</v>
          </cell>
          <cell r="AL41">
            <v>0</v>
          </cell>
          <cell r="AM41">
            <v>0</v>
          </cell>
          <cell r="AN41" t="str">
            <v>2002</v>
          </cell>
          <cell r="AO41" t="str">
            <v>01</v>
          </cell>
          <cell r="AP41" t="str">
            <v>10</v>
          </cell>
          <cell r="AR41">
            <v>2</v>
          </cell>
          <cell r="AV41" t="str">
            <v>2002</v>
          </cell>
          <cell r="AW41" t="str">
            <v>01</v>
          </cell>
          <cell r="AX41" t="str">
            <v>09</v>
          </cell>
          <cell r="AZ41">
            <v>4</v>
          </cell>
          <cell r="BD41" t="str">
            <v>2002</v>
          </cell>
          <cell r="BE41" t="str">
            <v>01</v>
          </cell>
          <cell r="BF41" t="str">
            <v>08</v>
          </cell>
          <cell r="BG41">
            <v>980</v>
          </cell>
          <cell r="BH41">
            <v>2</v>
          </cell>
          <cell r="BJ41">
            <v>0</v>
          </cell>
          <cell r="BK41">
            <v>0</v>
          </cell>
          <cell r="BL41" t="str">
            <v>2002</v>
          </cell>
          <cell r="BM41" t="str">
            <v>01</v>
          </cell>
          <cell r="BN41" t="str">
            <v>07</v>
          </cell>
          <cell r="BO41">
            <v>490</v>
          </cell>
          <cell r="BP41">
            <v>1</v>
          </cell>
          <cell r="BR41">
            <v>0</v>
          </cell>
          <cell r="BS41">
            <v>0</v>
          </cell>
          <cell r="BT41" t="str">
            <v>2002</v>
          </cell>
          <cell r="BU41" t="str">
            <v>01</v>
          </cell>
          <cell r="BV41" t="str">
            <v>06</v>
          </cell>
          <cell r="BW41">
            <v>980</v>
          </cell>
          <cell r="BX41">
            <v>2</v>
          </cell>
          <cell r="BZ41">
            <v>0</v>
          </cell>
          <cell r="CA41">
            <v>0</v>
          </cell>
          <cell r="CB41" t="str">
            <v>2002</v>
          </cell>
          <cell r="CC41" t="str">
            <v>01</v>
          </cell>
          <cell r="CD41" t="str">
            <v>05</v>
          </cell>
          <cell r="CE41">
            <v>490</v>
          </cell>
          <cell r="CF41">
            <v>1</v>
          </cell>
          <cell r="CH41">
            <v>0</v>
          </cell>
          <cell r="CI41">
            <v>0</v>
          </cell>
          <cell r="CJ41" t="str">
            <v>2002</v>
          </cell>
          <cell r="CK41" t="str">
            <v>01</v>
          </cell>
          <cell r="CL41" t="str">
            <v>04</v>
          </cell>
          <cell r="CM41">
            <v>490</v>
          </cell>
          <cell r="CN41">
            <v>1</v>
          </cell>
          <cell r="CP41">
            <v>0</v>
          </cell>
          <cell r="CQ41">
            <v>0</v>
          </cell>
          <cell r="CR41" t="str">
            <v>2002</v>
          </cell>
          <cell r="CS41" t="str">
            <v>01</v>
          </cell>
          <cell r="CT41" t="str">
            <v>03</v>
          </cell>
          <cell r="CZ41" t="str">
            <v>2002</v>
          </cell>
          <cell r="DA41" t="str">
            <v>01</v>
          </cell>
          <cell r="DB41" t="str">
            <v>02</v>
          </cell>
          <cell r="DH41" t="str">
            <v>2002</v>
          </cell>
          <cell r="DI41" t="str">
            <v>01</v>
          </cell>
          <cell r="DJ41" t="str">
            <v>01</v>
          </cell>
          <cell r="DP41" t="str">
            <v>2001</v>
          </cell>
          <cell r="DQ41" t="str">
            <v>12</v>
          </cell>
          <cell r="DR41" t="str">
            <v>31</v>
          </cell>
          <cell r="DS41">
            <v>1470</v>
          </cell>
          <cell r="DT41">
            <v>3</v>
          </cell>
          <cell r="DV41">
            <v>0</v>
          </cell>
          <cell r="DW41">
            <v>0</v>
          </cell>
        </row>
        <row r="42">
          <cell r="A42" t="str">
            <v>1</v>
          </cell>
          <cell r="B42" t="str">
            <v>0041</v>
          </cell>
          <cell r="C42" t="str">
            <v>2</v>
          </cell>
          <cell r="D42" t="str">
            <v>2</v>
          </cell>
          <cell r="E42" t="str">
            <v>04</v>
          </cell>
          <cell r="F42" t="str">
            <v>05</v>
          </cell>
          <cell r="G42" t="str">
            <v>2411221</v>
          </cell>
          <cell r="H42" t="str">
            <v>信州ハム　扇ソーセージパック　　　　　　　　　　　１２５ｇ　</v>
          </cell>
          <cell r="I42" t="str">
            <v xml:space="preserve">    278</v>
          </cell>
          <cell r="J42" t="str">
            <v>2001</v>
          </cell>
          <cell r="K42" t="str">
            <v>12</v>
          </cell>
          <cell r="L42" t="str">
            <v>31</v>
          </cell>
          <cell r="M42" t="str">
            <v>2002</v>
          </cell>
          <cell r="N42" t="str">
            <v>01</v>
          </cell>
          <cell r="O42" t="str">
            <v>13</v>
          </cell>
          <cell r="P42" t="str">
            <v>2002</v>
          </cell>
          <cell r="Q42" t="str">
            <v>01</v>
          </cell>
          <cell r="R42" t="str">
            <v>13</v>
          </cell>
          <cell r="S42">
            <v>556</v>
          </cell>
          <cell r="T42">
            <v>2</v>
          </cell>
          <cell r="V42">
            <v>0</v>
          </cell>
          <cell r="W42">
            <v>0</v>
          </cell>
          <cell r="X42" t="str">
            <v>2002</v>
          </cell>
          <cell r="Y42" t="str">
            <v>01</v>
          </cell>
          <cell r="Z42" t="str">
            <v>12</v>
          </cell>
          <cell r="AB42">
            <v>9</v>
          </cell>
          <cell r="AF42" t="str">
            <v>2002</v>
          </cell>
          <cell r="AG42" t="str">
            <v>01</v>
          </cell>
          <cell r="AH42" t="str">
            <v>11</v>
          </cell>
          <cell r="AI42">
            <v>1112</v>
          </cell>
          <cell r="AJ42">
            <v>4</v>
          </cell>
          <cell r="AL42">
            <v>0</v>
          </cell>
          <cell r="AM42">
            <v>0</v>
          </cell>
          <cell r="AN42" t="str">
            <v>2002</v>
          </cell>
          <cell r="AO42" t="str">
            <v>01</v>
          </cell>
          <cell r="AP42" t="str">
            <v>10</v>
          </cell>
          <cell r="AQ42">
            <v>1668</v>
          </cell>
          <cell r="AR42">
            <v>6</v>
          </cell>
          <cell r="AT42">
            <v>0</v>
          </cell>
          <cell r="AU42">
            <v>0</v>
          </cell>
          <cell r="AV42" t="str">
            <v>2002</v>
          </cell>
          <cell r="AW42" t="str">
            <v>01</v>
          </cell>
          <cell r="AX42" t="str">
            <v>09</v>
          </cell>
          <cell r="AZ42">
            <v>6</v>
          </cell>
          <cell r="BD42" t="str">
            <v>2002</v>
          </cell>
          <cell r="BE42" t="str">
            <v>01</v>
          </cell>
          <cell r="BF42" t="str">
            <v>08</v>
          </cell>
          <cell r="BG42">
            <v>278</v>
          </cell>
          <cell r="BH42">
            <v>1</v>
          </cell>
          <cell r="BJ42">
            <v>0</v>
          </cell>
          <cell r="BK42">
            <v>0</v>
          </cell>
          <cell r="BL42" t="str">
            <v>2002</v>
          </cell>
          <cell r="BM42" t="str">
            <v>01</v>
          </cell>
          <cell r="BN42" t="str">
            <v>07</v>
          </cell>
          <cell r="BO42">
            <v>1112</v>
          </cell>
          <cell r="BP42">
            <v>4</v>
          </cell>
          <cell r="BR42">
            <v>0</v>
          </cell>
          <cell r="BS42">
            <v>0</v>
          </cell>
          <cell r="BT42" t="str">
            <v>2002</v>
          </cell>
          <cell r="BU42" t="str">
            <v>01</v>
          </cell>
          <cell r="BV42" t="str">
            <v>06</v>
          </cell>
          <cell r="BW42">
            <v>834</v>
          </cell>
          <cell r="BX42">
            <v>3</v>
          </cell>
          <cell r="BZ42">
            <v>0</v>
          </cell>
          <cell r="CA42">
            <v>0</v>
          </cell>
          <cell r="CB42" t="str">
            <v>2002</v>
          </cell>
          <cell r="CC42" t="str">
            <v>01</v>
          </cell>
          <cell r="CD42" t="str">
            <v>05</v>
          </cell>
          <cell r="CE42">
            <v>556</v>
          </cell>
          <cell r="CF42">
            <v>2</v>
          </cell>
          <cell r="CH42">
            <v>0</v>
          </cell>
          <cell r="CI42">
            <v>0</v>
          </cell>
          <cell r="CJ42" t="str">
            <v>2002</v>
          </cell>
          <cell r="CK42" t="str">
            <v>01</v>
          </cell>
          <cell r="CL42" t="str">
            <v>04</v>
          </cell>
          <cell r="CR42" t="str">
            <v>2002</v>
          </cell>
          <cell r="CS42" t="str">
            <v>01</v>
          </cell>
          <cell r="CT42" t="str">
            <v>03</v>
          </cell>
          <cell r="CZ42" t="str">
            <v>2002</v>
          </cell>
          <cell r="DA42" t="str">
            <v>01</v>
          </cell>
          <cell r="DB42" t="str">
            <v>02</v>
          </cell>
          <cell r="DH42" t="str">
            <v>2002</v>
          </cell>
          <cell r="DI42" t="str">
            <v>01</v>
          </cell>
          <cell r="DJ42" t="str">
            <v>01</v>
          </cell>
          <cell r="DP42" t="str">
            <v>2001</v>
          </cell>
          <cell r="DQ42" t="str">
            <v>12</v>
          </cell>
          <cell r="DR42" t="str">
            <v>31</v>
          </cell>
          <cell r="DT42">
            <v>4</v>
          </cell>
        </row>
        <row r="43">
          <cell r="A43" t="str">
            <v>1</v>
          </cell>
          <cell r="B43" t="str">
            <v>0042</v>
          </cell>
          <cell r="C43" t="str">
            <v>2</v>
          </cell>
          <cell r="D43" t="str">
            <v>2</v>
          </cell>
          <cell r="E43" t="str">
            <v>04</v>
          </cell>
          <cell r="F43" t="str">
            <v>05</v>
          </cell>
          <cell r="G43" t="str">
            <v>2411254</v>
          </cell>
          <cell r="H43" t="str">
            <v>ｃｇｃ　Ｖパックロースハム　　　　　　　　　　　　１４０ｇ　</v>
          </cell>
          <cell r="I43" t="str">
            <v xml:space="preserve">    298</v>
          </cell>
          <cell r="J43" t="str">
            <v>2001</v>
          </cell>
          <cell r="K43" t="str">
            <v>12</v>
          </cell>
          <cell r="L43" t="str">
            <v>31</v>
          </cell>
          <cell r="M43" t="str">
            <v>2002</v>
          </cell>
          <cell r="N43" t="str">
            <v>01</v>
          </cell>
          <cell r="O43" t="str">
            <v>13</v>
          </cell>
          <cell r="P43" t="str">
            <v>2002</v>
          </cell>
          <cell r="Q43" t="str">
            <v>01</v>
          </cell>
          <cell r="R43" t="str">
            <v>13</v>
          </cell>
          <cell r="S43">
            <v>1192</v>
          </cell>
          <cell r="T43">
            <v>4</v>
          </cell>
          <cell r="V43">
            <v>0</v>
          </cell>
          <cell r="W43">
            <v>0</v>
          </cell>
          <cell r="X43" t="str">
            <v>2002</v>
          </cell>
          <cell r="Y43" t="str">
            <v>01</v>
          </cell>
          <cell r="Z43" t="str">
            <v>12</v>
          </cell>
          <cell r="AA43">
            <v>1192</v>
          </cell>
          <cell r="AB43">
            <v>4</v>
          </cell>
          <cell r="AD43">
            <v>0</v>
          </cell>
          <cell r="AE43">
            <v>0</v>
          </cell>
          <cell r="AF43" t="str">
            <v>2002</v>
          </cell>
          <cell r="AG43" t="str">
            <v>01</v>
          </cell>
          <cell r="AH43" t="str">
            <v>11</v>
          </cell>
          <cell r="AI43">
            <v>1192</v>
          </cell>
          <cell r="AJ43">
            <v>4</v>
          </cell>
          <cell r="AL43">
            <v>0</v>
          </cell>
          <cell r="AM43">
            <v>0</v>
          </cell>
          <cell r="AN43" t="str">
            <v>2002</v>
          </cell>
          <cell r="AO43" t="str">
            <v>01</v>
          </cell>
          <cell r="AP43" t="str">
            <v>10</v>
          </cell>
          <cell r="AQ43">
            <v>894</v>
          </cell>
          <cell r="AR43">
            <v>3</v>
          </cell>
          <cell r="AT43">
            <v>0</v>
          </cell>
          <cell r="AU43">
            <v>0</v>
          </cell>
          <cell r="AV43" t="str">
            <v>2002</v>
          </cell>
          <cell r="AW43" t="str">
            <v>01</v>
          </cell>
          <cell r="AX43" t="str">
            <v>09</v>
          </cell>
          <cell r="AZ43">
            <v>1</v>
          </cell>
          <cell r="BD43" t="str">
            <v>2002</v>
          </cell>
          <cell r="BE43" t="str">
            <v>01</v>
          </cell>
          <cell r="BF43" t="str">
            <v>08</v>
          </cell>
          <cell r="BG43">
            <v>1490</v>
          </cell>
          <cell r="BH43">
            <v>5</v>
          </cell>
          <cell r="BJ43">
            <v>0</v>
          </cell>
          <cell r="BK43">
            <v>0</v>
          </cell>
          <cell r="BL43" t="str">
            <v>2002</v>
          </cell>
          <cell r="BM43" t="str">
            <v>01</v>
          </cell>
          <cell r="BN43" t="str">
            <v>07</v>
          </cell>
          <cell r="BO43">
            <v>894</v>
          </cell>
          <cell r="BP43">
            <v>3</v>
          </cell>
          <cell r="BR43">
            <v>0</v>
          </cell>
          <cell r="BS43">
            <v>0</v>
          </cell>
          <cell r="BT43" t="str">
            <v>2002</v>
          </cell>
          <cell r="BU43" t="str">
            <v>01</v>
          </cell>
          <cell r="BV43" t="str">
            <v>06</v>
          </cell>
          <cell r="BW43">
            <v>1192</v>
          </cell>
          <cell r="BX43">
            <v>4</v>
          </cell>
          <cell r="BZ43">
            <v>0</v>
          </cell>
          <cell r="CA43">
            <v>0</v>
          </cell>
          <cell r="CB43" t="str">
            <v>2002</v>
          </cell>
          <cell r="CC43" t="str">
            <v>01</v>
          </cell>
          <cell r="CD43" t="str">
            <v>05</v>
          </cell>
          <cell r="CE43">
            <v>2384</v>
          </cell>
          <cell r="CF43">
            <v>8</v>
          </cell>
          <cell r="CH43">
            <v>0</v>
          </cell>
          <cell r="CI43">
            <v>0</v>
          </cell>
          <cell r="CJ43" t="str">
            <v>2002</v>
          </cell>
          <cell r="CK43" t="str">
            <v>01</v>
          </cell>
          <cell r="CL43" t="str">
            <v>04</v>
          </cell>
          <cell r="CR43" t="str">
            <v>2002</v>
          </cell>
          <cell r="CS43" t="str">
            <v>01</v>
          </cell>
          <cell r="CT43" t="str">
            <v>03</v>
          </cell>
          <cell r="CZ43" t="str">
            <v>2002</v>
          </cell>
          <cell r="DA43" t="str">
            <v>01</v>
          </cell>
          <cell r="DB43" t="str">
            <v>02</v>
          </cell>
          <cell r="DH43" t="str">
            <v>2002</v>
          </cell>
          <cell r="DI43" t="str">
            <v>01</v>
          </cell>
          <cell r="DJ43" t="str">
            <v>01</v>
          </cell>
          <cell r="DP43" t="str">
            <v>2001</v>
          </cell>
          <cell r="DQ43" t="str">
            <v>12</v>
          </cell>
          <cell r="DR43" t="str">
            <v>31</v>
          </cell>
          <cell r="DT43">
            <v>0</v>
          </cell>
        </row>
        <row r="44">
          <cell r="A44" t="str">
            <v>1</v>
          </cell>
          <cell r="B44" t="str">
            <v>0043</v>
          </cell>
          <cell r="C44" t="str">
            <v>2</v>
          </cell>
          <cell r="D44" t="str">
            <v>2</v>
          </cell>
          <cell r="E44" t="str">
            <v>04</v>
          </cell>
          <cell r="F44" t="str">
            <v>05</v>
          </cell>
          <cell r="G44" t="str">
            <v>2411300</v>
          </cell>
          <cell r="H44" t="str">
            <v>伊藤ハム　ビストロレシピ　　　　　　　　　　　　　５連　　　</v>
          </cell>
          <cell r="I44" t="str">
            <v xml:space="preserve">    990</v>
          </cell>
          <cell r="J44" t="str">
            <v>2001</v>
          </cell>
          <cell r="K44" t="str">
            <v>12</v>
          </cell>
          <cell r="L44" t="str">
            <v>31</v>
          </cell>
          <cell r="M44" t="str">
            <v>2002</v>
          </cell>
          <cell r="N44" t="str">
            <v>01</v>
          </cell>
          <cell r="O44" t="str">
            <v>13</v>
          </cell>
          <cell r="P44" t="str">
            <v>2002</v>
          </cell>
          <cell r="Q44" t="str">
            <v>01</v>
          </cell>
          <cell r="R44" t="str">
            <v>13</v>
          </cell>
          <cell r="T44">
            <v>4</v>
          </cell>
          <cell r="X44" t="str">
            <v>2002</v>
          </cell>
          <cell r="Y44" t="str">
            <v>01</v>
          </cell>
          <cell r="Z44" t="str">
            <v>12</v>
          </cell>
          <cell r="AB44">
            <v>4</v>
          </cell>
          <cell r="AF44" t="str">
            <v>2002</v>
          </cell>
          <cell r="AG44" t="str">
            <v>01</v>
          </cell>
          <cell r="AH44" t="str">
            <v>11</v>
          </cell>
          <cell r="AJ44">
            <v>4</v>
          </cell>
          <cell r="AN44" t="str">
            <v>2002</v>
          </cell>
          <cell r="AO44" t="str">
            <v>01</v>
          </cell>
          <cell r="AP44" t="str">
            <v>10</v>
          </cell>
          <cell r="AR44">
            <v>0</v>
          </cell>
          <cell r="AV44" t="str">
            <v>2002</v>
          </cell>
          <cell r="AW44" t="str">
            <v>01</v>
          </cell>
          <cell r="AX44" t="str">
            <v>09</v>
          </cell>
          <cell r="AZ44">
            <v>3</v>
          </cell>
          <cell r="BD44" t="str">
            <v>2002</v>
          </cell>
          <cell r="BE44" t="str">
            <v>01</v>
          </cell>
          <cell r="BF44" t="str">
            <v>08</v>
          </cell>
          <cell r="BL44" t="str">
            <v>2002</v>
          </cell>
          <cell r="BM44" t="str">
            <v>01</v>
          </cell>
          <cell r="BN44" t="str">
            <v>07</v>
          </cell>
          <cell r="BP44">
            <v>4</v>
          </cell>
          <cell r="BT44" t="str">
            <v>2002</v>
          </cell>
          <cell r="BU44" t="str">
            <v>01</v>
          </cell>
          <cell r="BV44" t="str">
            <v>06</v>
          </cell>
          <cell r="CB44" t="str">
            <v>2002</v>
          </cell>
          <cell r="CC44" t="str">
            <v>01</v>
          </cell>
          <cell r="CD44" t="str">
            <v>05</v>
          </cell>
          <cell r="CE44">
            <v>990</v>
          </cell>
          <cell r="CF44">
            <v>1</v>
          </cell>
          <cell r="CH44">
            <v>0</v>
          </cell>
          <cell r="CI44">
            <v>0</v>
          </cell>
          <cell r="CJ44" t="str">
            <v>2002</v>
          </cell>
          <cell r="CK44" t="str">
            <v>01</v>
          </cell>
          <cell r="CL44" t="str">
            <v>04</v>
          </cell>
          <cell r="CR44" t="str">
            <v>2002</v>
          </cell>
          <cell r="CS44" t="str">
            <v>01</v>
          </cell>
          <cell r="CT44" t="str">
            <v>03</v>
          </cell>
          <cell r="CZ44" t="str">
            <v>2002</v>
          </cell>
          <cell r="DA44" t="str">
            <v>01</v>
          </cell>
          <cell r="DB44" t="str">
            <v>02</v>
          </cell>
          <cell r="DH44" t="str">
            <v>2002</v>
          </cell>
          <cell r="DI44" t="str">
            <v>01</v>
          </cell>
          <cell r="DJ44" t="str">
            <v>01</v>
          </cell>
          <cell r="DP44" t="str">
            <v>2001</v>
          </cell>
          <cell r="DQ44" t="str">
            <v>12</v>
          </cell>
          <cell r="DR44" t="str">
            <v>31</v>
          </cell>
          <cell r="DS44">
            <v>4950</v>
          </cell>
          <cell r="DT44">
            <v>5</v>
          </cell>
          <cell r="DV44">
            <v>0</v>
          </cell>
          <cell r="DW44">
            <v>0</v>
          </cell>
        </row>
        <row r="45">
          <cell r="A45" t="str">
            <v>1</v>
          </cell>
          <cell r="B45" t="str">
            <v>0044</v>
          </cell>
          <cell r="C45" t="str">
            <v>2</v>
          </cell>
          <cell r="D45" t="str">
            <v>2</v>
          </cell>
          <cell r="E45" t="str">
            <v>04</v>
          </cell>
          <cell r="F45" t="str">
            <v>05</v>
          </cell>
          <cell r="G45" t="str">
            <v>2411325</v>
          </cell>
          <cell r="H45" t="str">
            <v>丸大ハム　うす塩ロースハム　　　　　　　　　　　　６３ｇ　　</v>
          </cell>
          <cell r="I45" t="str">
            <v xml:space="preserve">    199</v>
          </cell>
          <cell r="J45" t="str">
            <v>2001</v>
          </cell>
          <cell r="K45" t="str">
            <v>12</v>
          </cell>
          <cell r="L45" t="str">
            <v>31</v>
          </cell>
          <cell r="M45" t="str">
            <v>2002</v>
          </cell>
          <cell r="N45" t="str">
            <v>01</v>
          </cell>
          <cell r="O45" t="str">
            <v>13</v>
          </cell>
          <cell r="P45" t="str">
            <v>2002</v>
          </cell>
          <cell r="Q45" t="str">
            <v>01</v>
          </cell>
          <cell r="R45" t="str">
            <v>13</v>
          </cell>
          <cell r="T45">
            <v>15</v>
          </cell>
          <cell r="X45" t="str">
            <v>2002</v>
          </cell>
          <cell r="Y45" t="str">
            <v>01</v>
          </cell>
          <cell r="Z45" t="str">
            <v>12</v>
          </cell>
          <cell r="AA45">
            <v>398</v>
          </cell>
          <cell r="AB45">
            <v>2</v>
          </cell>
          <cell r="AD45">
            <v>0</v>
          </cell>
          <cell r="AE45">
            <v>0</v>
          </cell>
          <cell r="AF45" t="str">
            <v>2002</v>
          </cell>
          <cell r="AG45" t="str">
            <v>01</v>
          </cell>
          <cell r="AH45" t="str">
            <v>11</v>
          </cell>
          <cell r="AI45">
            <v>199</v>
          </cell>
          <cell r="AJ45">
            <v>1</v>
          </cell>
          <cell r="AL45">
            <v>0</v>
          </cell>
          <cell r="AM45">
            <v>0</v>
          </cell>
          <cell r="AN45" t="str">
            <v>2002</v>
          </cell>
          <cell r="AO45" t="str">
            <v>01</v>
          </cell>
          <cell r="AP45" t="str">
            <v>10</v>
          </cell>
          <cell r="AQ45">
            <v>199</v>
          </cell>
          <cell r="AR45">
            <v>1</v>
          </cell>
          <cell r="AT45">
            <v>0</v>
          </cell>
          <cell r="AU45">
            <v>0</v>
          </cell>
          <cell r="AV45" t="str">
            <v>2002</v>
          </cell>
          <cell r="AW45" t="str">
            <v>01</v>
          </cell>
          <cell r="AX45" t="str">
            <v>09</v>
          </cell>
          <cell r="AZ45">
            <v>3</v>
          </cell>
          <cell r="BD45" t="str">
            <v>2002</v>
          </cell>
          <cell r="BE45" t="str">
            <v>01</v>
          </cell>
          <cell r="BF45" t="str">
            <v>08</v>
          </cell>
          <cell r="BG45">
            <v>0</v>
          </cell>
          <cell r="BH45">
            <v>0</v>
          </cell>
          <cell r="BJ45">
            <v>0</v>
          </cell>
          <cell r="BK45">
            <v>0</v>
          </cell>
          <cell r="BL45" t="str">
            <v>2002</v>
          </cell>
          <cell r="BM45" t="str">
            <v>01</v>
          </cell>
          <cell r="BN45" t="str">
            <v>07</v>
          </cell>
          <cell r="BP45">
            <v>12</v>
          </cell>
          <cell r="BT45" t="str">
            <v>2002</v>
          </cell>
          <cell r="BU45" t="str">
            <v>01</v>
          </cell>
          <cell r="BV45" t="str">
            <v>06</v>
          </cell>
          <cell r="CB45" t="str">
            <v>2002</v>
          </cell>
          <cell r="CC45" t="str">
            <v>01</v>
          </cell>
          <cell r="CD45" t="str">
            <v>05</v>
          </cell>
          <cell r="CJ45" t="str">
            <v>2002</v>
          </cell>
          <cell r="CK45" t="str">
            <v>01</v>
          </cell>
          <cell r="CL45" t="str">
            <v>04</v>
          </cell>
          <cell r="CM45">
            <v>199</v>
          </cell>
          <cell r="CN45">
            <v>1</v>
          </cell>
          <cell r="CP45">
            <v>0</v>
          </cell>
          <cell r="CQ45">
            <v>0</v>
          </cell>
          <cell r="CR45" t="str">
            <v>2002</v>
          </cell>
          <cell r="CS45" t="str">
            <v>01</v>
          </cell>
          <cell r="CT45" t="str">
            <v>03</v>
          </cell>
          <cell r="CZ45" t="str">
            <v>2002</v>
          </cell>
          <cell r="DA45" t="str">
            <v>01</v>
          </cell>
          <cell r="DB45" t="str">
            <v>02</v>
          </cell>
          <cell r="DH45" t="str">
            <v>2002</v>
          </cell>
          <cell r="DI45" t="str">
            <v>01</v>
          </cell>
          <cell r="DJ45" t="str">
            <v>01</v>
          </cell>
          <cell r="DP45" t="str">
            <v>2001</v>
          </cell>
          <cell r="DQ45" t="str">
            <v>12</v>
          </cell>
          <cell r="DR45" t="str">
            <v>31</v>
          </cell>
          <cell r="DS45">
            <v>199</v>
          </cell>
          <cell r="DT45">
            <v>1</v>
          </cell>
          <cell r="DV45">
            <v>0</v>
          </cell>
          <cell r="DW45">
            <v>0</v>
          </cell>
        </row>
        <row r="46">
          <cell r="A46" t="str">
            <v>1</v>
          </cell>
          <cell r="B46" t="str">
            <v>0045</v>
          </cell>
          <cell r="C46" t="str">
            <v>2</v>
          </cell>
          <cell r="D46" t="str">
            <v>2</v>
          </cell>
          <cell r="E46" t="str">
            <v>04</v>
          </cell>
          <cell r="F46" t="str">
            <v>05</v>
          </cell>
          <cell r="G46" t="str">
            <v>2411335</v>
          </cell>
          <cell r="H46" t="str">
            <v>信州ハム　ホワイトハム　　　　　　　　　　　　　　１５５Ｇ　</v>
          </cell>
          <cell r="I46" t="str">
            <v xml:space="preserve">    299</v>
          </cell>
          <cell r="J46" t="str">
            <v>2001</v>
          </cell>
          <cell r="K46" t="str">
            <v>12</v>
          </cell>
          <cell r="L46" t="str">
            <v>31</v>
          </cell>
          <cell r="M46" t="str">
            <v>2002</v>
          </cell>
          <cell r="N46" t="str">
            <v>01</v>
          </cell>
          <cell r="O46" t="str">
            <v>13</v>
          </cell>
          <cell r="P46" t="str">
            <v>2002</v>
          </cell>
          <cell r="Q46" t="str">
            <v>01</v>
          </cell>
          <cell r="R46" t="str">
            <v>13</v>
          </cell>
          <cell r="S46">
            <v>598</v>
          </cell>
          <cell r="T46">
            <v>2</v>
          </cell>
          <cell r="V46">
            <v>0</v>
          </cell>
          <cell r="W46">
            <v>0</v>
          </cell>
          <cell r="X46" t="str">
            <v>2002</v>
          </cell>
          <cell r="Y46" t="str">
            <v>01</v>
          </cell>
          <cell r="Z46" t="str">
            <v>12</v>
          </cell>
          <cell r="AA46">
            <v>1196</v>
          </cell>
          <cell r="AB46">
            <v>4</v>
          </cell>
          <cell r="AD46">
            <v>0</v>
          </cell>
          <cell r="AE46">
            <v>0</v>
          </cell>
          <cell r="AF46" t="str">
            <v>2002</v>
          </cell>
          <cell r="AG46" t="str">
            <v>01</v>
          </cell>
          <cell r="AH46" t="str">
            <v>11</v>
          </cell>
          <cell r="AI46">
            <v>299</v>
          </cell>
          <cell r="AJ46">
            <v>1</v>
          </cell>
          <cell r="AL46">
            <v>0</v>
          </cell>
          <cell r="AM46">
            <v>0</v>
          </cell>
          <cell r="AN46" t="str">
            <v>2002</v>
          </cell>
          <cell r="AO46" t="str">
            <v>01</v>
          </cell>
          <cell r="AP46" t="str">
            <v>10</v>
          </cell>
          <cell r="AQ46">
            <v>299</v>
          </cell>
          <cell r="AR46">
            <v>1</v>
          </cell>
          <cell r="AT46">
            <v>0</v>
          </cell>
          <cell r="AU46">
            <v>0</v>
          </cell>
          <cell r="AV46" t="str">
            <v>2002</v>
          </cell>
          <cell r="AW46" t="str">
            <v>01</v>
          </cell>
          <cell r="AX46" t="str">
            <v>09</v>
          </cell>
          <cell r="AZ46">
            <v>4</v>
          </cell>
          <cell r="BD46" t="str">
            <v>2002</v>
          </cell>
          <cell r="BE46" t="str">
            <v>01</v>
          </cell>
          <cell r="BF46" t="str">
            <v>08</v>
          </cell>
          <cell r="BG46">
            <v>1196</v>
          </cell>
          <cell r="BH46">
            <v>4</v>
          </cell>
          <cell r="BJ46">
            <v>0</v>
          </cell>
          <cell r="BK46">
            <v>0</v>
          </cell>
          <cell r="BL46" t="str">
            <v>2002</v>
          </cell>
          <cell r="BM46" t="str">
            <v>01</v>
          </cell>
          <cell r="BN46" t="str">
            <v>07</v>
          </cell>
          <cell r="BO46">
            <v>598</v>
          </cell>
          <cell r="BP46">
            <v>2</v>
          </cell>
          <cell r="BR46">
            <v>0</v>
          </cell>
          <cell r="BS46">
            <v>0</v>
          </cell>
          <cell r="BT46" t="str">
            <v>2002</v>
          </cell>
          <cell r="BU46" t="str">
            <v>01</v>
          </cell>
          <cell r="BV46" t="str">
            <v>06</v>
          </cell>
          <cell r="BW46">
            <v>598</v>
          </cell>
          <cell r="BX46">
            <v>2</v>
          </cell>
          <cell r="BZ46">
            <v>0</v>
          </cell>
          <cell r="CA46">
            <v>0</v>
          </cell>
          <cell r="CB46" t="str">
            <v>2002</v>
          </cell>
          <cell r="CC46" t="str">
            <v>01</v>
          </cell>
          <cell r="CD46" t="str">
            <v>05</v>
          </cell>
          <cell r="CE46">
            <v>598</v>
          </cell>
          <cell r="CF46">
            <v>2</v>
          </cell>
          <cell r="CH46">
            <v>0</v>
          </cell>
          <cell r="CI46">
            <v>0</v>
          </cell>
          <cell r="CJ46" t="str">
            <v>2002</v>
          </cell>
          <cell r="CK46" t="str">
            <v>01</v>
          </cell>
          <cell r="CL46" t="str">
            <v>04</v>
          </cell>
          <cell r="CR46" t="str">
            <v>2002</v>
          </cell>
          <cell r="CS46" t="str">
            <v>01</v>
          </cell>
          <cell r="CT46" t="str">
            <v>03</v>
          </cell>
          <cell r="CZ46" t="str">
            <v>2002</v>
          </cell>
          <cell r="DA46" t="str">
            <v>01</v>
          </cell>
          <cell r="DB46" t="str">
            <v>02</v>
          </cell>
          <cell r="DH46" t="str">
            <v>2002</v>
          </cell>
          <cell r="DI46" t="str">
            <v>01</v>
          </cell>
          <cell r="DJ46" t="str">
            <v>01</v>
          </cell>
          <cell r="DP46" t="str">
            <v>2001</v>
          </cell>
          <cell r="DQ46" t="str">
            <v>12</v>
          </cell>
          <cell r="DR46" t="str">
            <v>31</v>
          </cell>
          <cell r="DT46">
            <v>2</v>
          </cell>
        </row>
        <row r="47">
          <cell r="A47" t="str">
            <v>1</v>
          </cell>
          <cell r="B47" t="str">
            <v>0046</v>
          </cell>
          <cell r="C47" t="str">
            <v>2</v>
          </cell>
          <cell r="D47" t="str">
            <v>2</v>
          </cell>
          <cell r="E47" t="str">
            <v>04</v>
          </cell>
          <cell r="F47" t="str">
            <v>05</v>
          </cell>
          <cell r="G47" t="str">
            <v>2411348</v>
          </cell>
          <cell r="H47" t="str">
            <v>プリマハム　ポークソーセージ　　　　　　　　　　　３７０ｇ　</v>
          </cell>
          <cell r="I47" t="str">
            <v xml:space="preserve">    399</v>
          </cell>
          <cell r="J47" t="str">
            <v>2001</v>
          </cell>
          <cell r="K47" t="str">
            <v>12</v>
          </cell>
          <cell r="L47" t="str">
            <v>31</v>
          </cell>
          <cell r="M47" t="str">
            <v>2002</v>
          </cell>
          <cell r="N47" t="str">
            <v>01</v>
          </cell>
          <cell r="O47" t="str">
            <v>13</v>
          </cell>
          <cell r="P47" t="str">
            <v>2002</v>
          </cell>
          <cell r="Q47" t="str">
            <v>01</v>
          </cell>
          <cell r="R47" t="str">
            <v>13</v>
          </cell>
          <cell r="S47">
            <v>299</v>
          </cell>
          <cell r="T47">
            <v>1</v>
          </cell>
          <cell r="V47">
            <v>0</v>
          </cell>
          <cell r="W47">
            <v>0</v>
          </cell>
          <cell r="X47" t="str">
            <v>2002</v>
          </cell>
          <cell r="Y47" t="str">
            <v>01</v>
          </cell>
          <cell r="Z47" t="str">
            <v>12</v>
          </cell>
          <cell r="AA47">
            <v>399</v>
          </cell>
          <cell r="AB47">
            <v>1</v>
          </cell>
          <cell r="AD47">
            <v>0</v>
          </cell>
          <cell r="AE47">
            <v>0</v>
          </cell>
          <cell r="AF47" t="str">
            <v>2002</v>
          </cell>
          <cell r="AG47" t="str">
            <v>01</v>
          </cell>
          <cell r="AH47" t="str">
            <v>11</v>
          </cell>
          <cell r="AJ47">
            <v>25</v>
          </cell>
          <cell r="AN47" t="str">
            <v>2002</v>
          </cell>
          <cell r="AO47" t="str">
            <v>01</v>
          </cell>
          <cell r="AP47" t="str">
            <v>10</v>
          </cell>
          <cell r="AR47">
            <v>16</v>
          </cell>
          <cell r="AV47" t="str">
            <v>2002</v>
          </cell>
          <cell r="AW47" t="str">
            <v>01</v>
          </cell>
          <cell r="AX47" t="str">
            <v>09</v>
          </cell>
          <cell r="AZ47">
            <v>16</v>
          </cell>
          <cell r="BD47" t="str">
            <v>2002</v>
          </cell>
          <cell r="BE47" t="str">
            <v>01</v>
          </cell>
          <cell r="BF47" t="str">
            <v>08</v>
          </cell>
          <cell r="BH47">
            <v>14</v>
          </cell>
          <cell r="BL47" t="str">
            <v>2002</v>
          </cell>
          <cell r="BM47" t="str">
            <v>01</v>
          </cell>
          <cell r="BN47" t="str">
            <v>07</v>
          </cell>
          <cell r="BO47">
            <v>399</v>
          </cell>
          <cell r="BP47">
            <v>1</v>
          </cell>
          <cell r="BR47">
            <v>0</v>
          </cell>
          <cell r="BS47">
            <v>0</v>
          </cell>
          <cell r="BT47" t="str">
            <v>2002</v>
          </cell>
          <cell r="BU47" t="str">
            <v>01</v>
          </cell>
          <cell r="BV47" t="str">
            <v>06</v>
          </cell>
          <cell r="CB47" t="str">
            <v>2002</v>
          </cell>
          <cell r="CC47" t="str">
            <v>01</v>
          </cell>
          <cell r="CD47" t="str">
            <v>05</v>
          </cell>
          <cell r="CE47">
            <v>399</v>
          </cell>
          <cell r="CF47">
            <v>1</v>
          </cell>
          <cell r="CH47">
            <v>0</v>
          </cell>
          <cell r="CI47">
            <v>0</v>
          </cell>
          <cell r="CJ47" t="str">
            <v>2002</v>
          </cell>
          <cell r="CK47" t="str">
            <v>01</v>
          </cell>
          <cell r="CL47" t="str">
            <v>04</v>
          </cell>
          <cell r="CR47" t="str">
            <v>2002</v>
          </cell>
          <cell r="CS47" t="str">
            <v>01</v>
          </cell>
          <cell r="CT47" t="str">
            <v>03</v>
          </cell>
          <cell r="CU47">
            <v>399</v>
          </cell>
          <cell r="CV47">
            <v>1</v>
          </cell>
          <cell r="CX47">
            <v>0</v>
          </cell>
          <cell r="CY47">
            <v>0</v>
          </cell>
          <cell r="CZ47" t="str">
            <v>2002</v>
          </cell>
          <cell r="DA47" t="str">
            <v>01</v>
          </cell>
          <cell r="DB47" t="str">
            <v>02</v>
          </cell>
          <cell r="DH47" t="str">
            <v>2002</v>
          </cell>
          <cell r="DI47" t="str">
            <v>01</v>
          </cell>
          <cell r="DJ47" t="str">
            <v>01</v>
          </cell>
          <cell r="DP47" t="str">
            <v>2001</v>
          </cell>
          <cell r="DQ47" t="str">
            <v>12</v>
          </cell>
          <cell r="DR47" t="str">
            <v>31</v>
          </cell>
          <cell r="DT47">
            <v>17</v>
          </cell>
        </row>
        <row r="48">
          <cell r="A48" t="str">
            <v>1</v>
          </cell>
          <cell r="B48" t="str">
            <v>0047</v>
          </cell>
          <cell r="C48" t="str">
            <v>2</v>
          </cell>
          <cell r="D48" t="str">
            <v>2</v>
          </cell>
          <cell r="E48" t="str">
            <v>04</v>
          </cell>
          <cell r="F48" t="str">
            <v>05</v>
          </cell>
          <cell r="G48" t="str">
            <v>2411372</v>
          </cell>
          <cell r="H48" t="str">
            <v>鎌倉ハム　ハムステーキ（毎週木入荷）　　　　　　　１８０Ｇ　</v>
          </cell>
          <cell r="I48" t="str">
            <v xml:space="preserve">    499</v>
          </cell>
          <cell r="J48" t="str">
            <v>2001</v>
          </cell>
          <cell r="K48" t="str">
            <v>12</v>
          </cell>
          <cell r="L48" t="str">
            <v>31</v>
          </cell>
          <cell r="M48" t="str">
            <v>2002</v>
          </cell>
          <cell r="N48" t="str">
            <v>01</v>
          </cell>
          <cell r="O48" t="str">
            <v>13</v>
          </cell>
          <cell r="P48" t="str">
            <v>2002</v>
          </cell>
          <cell r="Q48" t="str">
            <v>01</v>
          </cell>
          <cell r="R48" t="str">
            <v>13</v>
          </cell>
          <cell r="T48">
            <v>32</v>
          </cell>
          <cell r="X48" t="str">
            <v>2002</v>
          </cell>
          <cell r="Y48" t="str">
            <v>01</v>
          </cell>
          <cell r="Z48" t="str">
            <v>12</v>
          </cell>
          <cell r="AB48">
            <v>35</v>
          </cell>
          <cell r="AF48" t="str">
            <v>2002</v>
          </cell>
          <cell r="AG48" t="str">
            <v>01</v>
          </cell>
          <cell r="AH48" t="str">
            <v>11</v>
          </cell>
          <cell r="AJ48">
            <v>26</v>
          </cell>
          <cell r="AN48" t="str">
            <v>2002</v>
          </cell>
          <cell r="AO48" t="str">
            <v>01</v>
          </cell>
          <cell r="AP48" t="str">
            <v>10</v>
          </cell>
          <cell r="AR48">
            <v>28</v>
          </cell>
          <cell r="AV48" t="str">
            <v>2002</v>
          </cell>
          <cell r="AW48" t="str">
            <v>01</v>
          </cell>
          <cell r="AX48" t="str">
            <v>09</v>
          </cell>
          <cell r="AZ48">
            <v>28</v>
          </cell>
          <cell r="BD48" t="str">
            <v>2002</v>
          </cell>
          <cell r="BE48" t="str">
            <v>01</v>
          </cell>
          <cell r="BF48" t="str">
            <v>08</v>
          </cell>
          <cell r="BH48">
            <v>19</v>
          </cell>
          <cell r="BL48" t="str">
            <v>2002</v>
          </cell>
          <cell r="BM48" t="str">
            <v>01</v>
          </cell>
          <cell r="BN48" t="str">
            <v>07</v>
          </cell>
          <cell r="BP48">
            <v>23</v>
          </cell>
          <cell r="BT48" t="str">
            <v>2002</v>
          </cell>
          <cell r="BU48" t="str">
            <v>01</v>
          </cell>
          <cell r="BV48" t="str">
            <v>06</v>
          </cell>
          <cell r="BW48">
            <v>0</v>
          </cell>
          <cell r="BX48">
            <v>0</v>
          </cell>
          <cell r="BZ48">
            <v>0</v>
          </cell>
          <cell r="CA48">
            <v>0</v>
          </cell>
          <cell r="CB48" t="str">
            <v>2002</v>
          </cell>
          <cell r="CC48" t="str">
            <v>01</v>
          </cell>
          <cell r="CD48" t="str">
            <v>05</v>
          </cell>
          <cell r="CJ48" t="str">
            <v>2002</v>
          </cell>
          <cell r="CK48" t="str">
            <v>01</v>
          </cell>
          <cell r="CL48" t="str">
            <v>04</v>
          </cell>
          <cell r="CM48">
            <v>499</v>
          </cell>
          <cell r="CN48">
            <v>1</v>
          </cell>
          <cell r="CP48">
            <v>0</v>
          </cell>
          <cell r="CQ48">
            <v>0</v>
          </cell>
          <cell r="CR48" t="str">
            <v>2002</v>
          </cell>
          <cell r="CS48" t="str">
            <v>01</v>
          </cell>
          <cell r="CT48" t="str">
            <v>03</v>
          </cell>
          <cell r="CZ48" t="str">
            <v>2002</v>
          </cell>
          <cell r="DA48" t="str">
            <v>01</v>
          </cell>
          <cell r="DB48" t="str">
            <v>02</v>
          </cell>
          <cell r="DH48" t="str">
            <v>2002</v>
          </cell>
          <cell r="DI48" t="str">
            <v>01</v>
          </cell>
          <cell r="DJ48" t="str">
            <v>01</v>
          </cell>
          <cell r="DP48" t="str">
            <v>2001</v>
          </cell>
          <cell r="DQ48" t="str">
            <v>12</v>
          </cell>
          <cell r="DR48" t="str">
            <v>31</v>
          </cell>
          <cell r="DT48">
            <v>22</v>
          </cell>
        </row>
        <row r="49">
          <cell r="A49" t="str">
            <v>1</v>
          </cell>
          <cell r="B49" t="str">
            <v>0048</v>
          </cell>
          <cell r="C49" t="str">
            <v>2</v>
          </cell>
          <cell r="D49" t="str">
            <v>2</v>
          </cell>
          <cell r="E49" t="str">
            <v>04</v>
          </cell>
          <cell r="F49" t="str">
            <v>06</v>
          </cell>
          <cell r="G49" t="str">
            <v>2404071</v>
          </cell>
          <cell r="H49" t="str">
            <v>信州ハム　無添加あらびきウインナー　　　　　　　　１４０ｇ　</v>
          </cell>
          <cell r="I49" t="str">
            <v xml:space="preserve">    299</v>
          </cell>
          <cell r="J49" t="str">
            <v>2001</v>
          </cell>
          <cell r="K49" t="str">
            <v>12</v>
          </cell>
          <cell r="L49" t="str">
            <v>31</v>
          </cell>
          <cell r="M49" t="str">
            <v>2002</v>
          </cell>
          <cell r="N49" t="str">
            <v>01</v>
          </cell>
          <cell r="O49" t="str">
            <v>13</v>
          </cell>
          <cell r="P49" t="str">
            <v>2002</v>
          </cell>
          <cell r="Q49" t="str">
            <v>01</v>
          </cell>
          <cell r="R49" t="str">
            <v>13</v>
          </cell>
          <cell r="S49">
            <v>299</v>
          </cell>
          <cell r="T49">
            <v>1</v>
          </cell>
          <cell r="V49">
            <v>0</v>
          </cell>
          <cell r="W49">
            <v>0</v>
          </cell>
          <cell r="X49" t="str">
            <v>2002</v>
          </cell>
          <cell r="Y49" t="str">
            <v>01</v>
          </cell>
          <cell r="Z49" t="str">
            <v>12</v>
          </cell>
          <cell r="AA49">
            <v>299</v>
          </cell>
          <cell r="AB49">
            <v>1</v>
          </cell>
          <cell r="AD49">
            <v>0</v>
          </cell>
          <cell r="AE49">
            <v>0</v>
          </cell>
          <cell r="AF49" t="str">
            <v>2002</v>
          </cell>
          <cell r="AG49" t="str">
            <v>01</v>
          </cell>
          <cell r="AH49" t="str">
            <v>11</v>
          </cell>
          <cell r="AI49">
            <v>897</v>
          </cell>
          <cell r="AJ49">
            <v>3</v>
          </cell>
          <cell r="AL49">
            <v>0</v>
          </cell>
          <cell r="AM49">
            <v>0</v>
          </cell>
          <cell r="AN49" t="str">
            <v>2002</v>
          </cell>
          <cell r="AO49" t="str">
            <v>01</v>
          </cell>
          <cell r="AP49" t="str">
            <v>10</v>
          </cell>
          <cell r="AQ49">
            <v>299</v>
          </cell>
          <cell r="AR49">
            <v>1</v>
          </cell>
          <cell r="AT49">
            <v>0</v>
          </cell>
          <cell r="AU49">
            <v>0</v>
          </cell>
          <cell r="AV49" t="str">
            <v>2002</v>
          </cell>
          <cell r="AW49" t="str">
            <v>01</v>
          </cell>
          <cell r="AX49" t="str">
            <v>09</v>
          </cell>
          <cell r="AZ49">
            <v>46</v>
          </cell>
          <cell r="BD49" t="str">
            <v>2002</v>
          </cell>
          <cell r="BE49" t="str">
            <v>01</v>
          </cell>
          <cell r="BF49" t="str">
            <v>08</v>
          </cell>
          <cell r="BG49">
            <v>299</v>
          </cell>
          <cell r="BH49">
            <v>1</v>
          </cell>
          <cell r="BJ49">
            <v>0</v>
          </cell>
          <cell r="BK49">
            <v>0</v>
          </cell>
          <cell r="BL49" t="str">
            <v>2002</v>
          </cell>
          <cell r="BM49" t="str">
            <v>01</v>
          </cell>
          <cell r="BN49" t="str">
            <v>07</v>
          </cell>
          <cell r="BO49">
            <v>299</v>
          </cell>
          <cell r="BP49">
            <v>1</v>
          </cell>
          <cell r="BR49">
            <v>0</v>
          </cell>
          <cell r="BS49">
            <v>0</v>
          </cell>
          <cell r="BT49" t="str">
            <v>2002</v>
          </cell>
          <cell r="BU49" t="str">
            <v>01</v>
          </cell>
          <cell r="BV49" t="str">
            <v>06</v>
          </cell>
          <cell r="BW49">
            <v>598</v>
          </cell>
          <cell r="BX49">
            <v>2</v>
          </cell>
          <cell r="BZ49">
            <v>0</v>
          </cell>
          <cell r="CA49">
            <v>0</v>
          </cell>
          <cell r="CB49" t="str">
            <v>2002</v>
          </cell>
          <cell r="CC49" t="str">
            <v>01</v>
          </cell>
          <cell r="CD49" t="str">
            <v>05</v>
          </cell>
          <cell r="CE49">
            <v>598</v>
          </cell>
          <cell r="CF49">
            <v>2</v>
          </cell>
          <cell r="CH49">
            <v>0</v>
          </cell>
          <cell r="CI49">
            <v>0</v>
          </cell>
          <cell r="CJ49" t="str">
            <v>2002</v>
          </cell>
          <cell r="CK49" t="str">
            <v>01</v>
          </cell>
          <cell r="CL49" t="str">
            <v>04</v>
          </cell>
          <cell r="CM49">
            <v>299</v>
          </cell>
          <cell r="CN49">
            <v>1</v>
          </cell>
          <cell r="CP49">
            <v>0</v>
          </cell>
          <cell r="CQ49">
            <v>0</v>
          </cell>
          <cell r="CR49" t="str">
            <v>2002</v>
          </cell>
          <cell r="CS49" t="str">
            <v>01</v>
          </cell>
          <cell r="CT49" t="str">
            <v>03</v>
          </cell>
          <cell r="CU49">
            <v>299</v>
          </cell>
          <cell r="CV49">
            <v>1</v>
          </cell>
          <cell r="CX49">
            <v>0</v>
          </cell>
          <cell r="CY49">
            <v>0</v>
          </cell>
          <cell r="CZ49" t="str">
            <v>2002</v>
          </cell>
          <cell r="DA49" t="str">
            <v>01</v>
          </cell>
          <cell r="DB49" t="str">
            <v>02</v>
          </cell>
          <cell r="DH49" t="str">
            <v>2002</v>
          </cell>
          <cell r="DI49" t="str">
            <v>01</v>
          </cell>
          <cell r="DJ49" t="str">
            <v>01</v>
          </cell>
          <cell r="DP49" t="str">
            <v>2001</v>
          </cell>
          <cell r="DQ49" t="str">
            <v>12</v>
          </cell>
          <cell r="DR49" t="str">
            <v>31</v>
          </cell>
          <cell r="DT49">
            <v>142</v>
          </cell>
        </row>
        <row r="50">
          <cell r="A50" t="str">
            <v>1</v>
          </cell>
          <cell r="B50" t="str">
            <v>0049</v>
          </cell>
          <cell r="C50" t="str">
            <v>2</v>
          </cell>
          <cell r="D50" t="str">
            <v>2</v>
          </cell>
          <cell r="E50" t="str">
            <v>04</v>
          </cell>
          <cell r="F50" t="str">
            <v>06</v>
          </cell>
          <cell r="G50" t="str">
            <v>2404075</v>
          </cell>
          <cell r="H50" t="str">
            <v>信州ハム　無添加お弁当フランク　　　　　　　　　　１１５ｇ　</v>
          </cell>
          <cell r="I50" t="str">
            <v xml:space="preserve">    199</v>
          </cell>
          <cell r="J50" t="str">
            <v>2001</v>
          </cell>
          <cell r="K50" t="str">
            <v>12</v>
          </cell>
          <cell r="L50" t="str">
            <v>31</v>
          </cell>
          <cell r="M50" t="str">
            <v>2002</v>
          </cell>
          <cell r="N50" t="str">
            <v>01</v>
          </cell>
          <cell r="O50" t="str">
            <v>13</v>
          </cell>
          <cell r="P50" t="str">
            <v>2002</v>
          </cell>
          <cell r="Q50" t="str">
            <v>01</v>
          </cell>
          <cell r="R50" t="str">
            <v>13</v>
          </cell>
          <cell r="S50">
            <v>199</v>
          </cell>
          <cell r="T50">
            <v>1</v>
          </cell>
          <cell r="V50">
            <v>0</v>
          </cell>
          <cell r="W50">
            <v>0</v>
          </cell>
          <cell r="X50" t="str">
            <v>2002</v>
          </cell>
          <cell r="Y50" t="str">
            <v>01</v>
          </cell>
          <cell r="Z50" t="str">
            <v>12</v>
          </cell>
          <cell r="AB50">
            <v>18</v>
          </cell>
          <cell r="AF50" t="str">
            <v>2002</v>
          </cell>
          <cell r="AG50" t="str">
            <v>01</v>
          </cell>
          <cell r="AH50" t="str">
            <v>11</v>
          </cell>
          <cell r="AJ50">
            <v>9</v>
          </cell>
          <cell r="AN50" t="str">
            <v>2002</v>
          </cell>
          <cell r="AO50" t="str">
            <v>01</v>
          </cell>
          <cell r="AP50" t="str">
            <v>10</v>
          </cell>
          <cell r="AQ50">
            <v>199</v>
          </cell>
          <cell r="AR50">
            <v>1</v>
          </cell>
          <cell r="AT50">
            <v>0</v>
          </cell>
          <cell r="AU50">
            <v>0</v>
          </cell>
          <cell r="AV50" t="str">
            <v>2002</v>
          </cell>
          <cell r="AW50" t="str">
            <v>01</v>
          </cell>
          <cell r="AX50" t="str">
            <v>09</v>
          </cell>
          <cell r="AZ50">
            <v>6</v>
          </cell>
          <cell r="BD50" t="str">
            <v>2002</v>
          </cell>
          <cell r="BE50" t="str">
            <v>01</v>
          </cell>
          <cell r="BF50" t="str">
            <v>08</v>
          </cell>
          <cell r="BH50">
            <v>14</v>
          </cell>
          <cell r="BL50" t="str">
            <v>2002</v>
          </cell>
          <cell r="BM50" t="str">
            <v>01</v>
          </cell>
          <cell r="BN50" t="str">
            <v>07</v>
          </cell>
          <cell r="BO50">
            <v>199</v>
          </cell>
          <cell r="BP50">
            <v>1</v>
          </cell>
          <cell r="BR50">
            <v>0</v>
          </cell>
          <cell r="BS50">
            <v>0</v>
          </cell>
          <cell r="BT50" t="str">
            <v>2002</v>
          </cell>
          <cell r="BU50" t="str">
            <v>01</v>
          </cell>
          <cell r="BV50" t="str">
            <v>06</v>
          </cell>
          <cell r="CB50" t="str">
            <v>2002</v>
          </cell>
          <cell r="CC50" t="str">
            <v>01</v>
          </cell>
          <cell r="CD50" t="str">
            <v>05</v>
          </cell>
          <cell r="CE50">
            <v>0</v>
          </cell>
          <cell r="CF50">
            <v>0</v>
          </cell>
          <cell r="CH50">
            <v>0</v>
          </cell>
          <cell r="CI50">
            <v>0</v>
          </cell>
          <cell r="CJ50" t="str">
            <v>2002</v>
          </cell>
          <cell r="CK50" t="str">
            <v>01</v>
          </cell>
          <cell r="CL50" t="str">
            <v>04</v>
          </cell>
          <cell r="CM50">
            <v>199</v>
          </cell>
          <cell r="CN50">
            <v>1</v>
          </cell>
          <cell r="CP50">
            <v>0</v>
          </cell>
          <cell r="CQ50">
            <v>0</v>
          </cell>
          <cell r="CR50" t="str">
            <v>2002</v>
          </cell>
          <cell r="CS50" t="str">
            <v>01</v>
          </cell>
          <cell r="CT50" t="str">
            <v>03</v>
          </cell>
          <cell r="CU50">
            <v>199</v>
          </cell>
          <cell r="CV50">
            <v>1</v>
          </cell>
          <cell r="CX50">
            <v>0</v>
          </cell>
          <cell r="CY50">
            <v>0</v>
          </cell>
          <cell r="CZ50" t="str">
            <v>2002</v>
          </cell>
          <cell r="DA50" t="str">
            <v>01</v>
          </cell>
          <cell r="DB50" t="str">
            <v>02</v>
          </cell>
          <cell r="DH50" t="str">
            <v>2002</v>
          </cell>
          <cell r="DI50" t="str">
            <v>01</v>
          </cell>
          <cell r="DJ50" t="str">
            <v>01</v>
          </cell>
          <cell r="DP50" t="str">
            <v>2001</v>
          </cell>
          <cell r="DQ50" t="str">
            <v>12</v>
          </cell>
          <cell r="DR50" t="str">
            <v>31</v>
          </cell>
          <cell r="DT50">
            <v>11</v>
          </cell>
        </row>
        <row r="51">
          <cell r="A51" t="str">
            <v>1</v>
          </cell>
          <cell r="B51" t="str">
            <v>0050</v>
          </cell>
          <cell r="C51" t="str">
            <v>2</v>
          </cell>
          <cell r="D51" t="str">
            <v>2</v>
          </cell>
          <cell r="E51" t="str">
            <v>04</v>
          </cell>
          <cell r="F51" t="str">
            <v>06</v>
          </cell>
          <cell r="G51" t="str">
            <v>2404077</v>
          </cell>
          <cell r="H51" t="str">
            <v>信州ハム　あっさりポークウインナー　　　　　　　　１２０ｇ　</v>
          </cell>
          <cell r="I51" t="str">
            <v xml:space="preserve">    198</v>
          </cell>
          <cell r="J51" t="str">
            <v>2001</v>
          </cell>
          <cell r="K51" t="str">
            <v>12</v>
          </cell>
          <cell r="L51" t="str">
            <v>31</v>
          </cell>
          <cell r="M51" t="str">
            <v>2002</v>
          </cell>
          <cell r="N51" t="str">
            <v>01</v>
          </cell>
          <cell r="O51" t="str">
            <v>13</v>
          </cell>
          <cell r="P51" t="str">
            <v>2002</v>
          </cell>
          <cell r="Q51" t="str">
            <v>01</v>
          </cell>
          <cell r="R51" t="str">
            <v>13</v>
          </cell>
          <cell r="S51">
            <v>396</v>
          </cell>
          <cell r="T51">
            <v>2</v>
          </cell>
          <cell r="V51">
            <v>0</v>
          </cell>
          <cell r="W51">
            <v>0</v>
          </cell>
          <cell r="X51" t="str">
            <v>2002</v>
          </cell>
          <cell r="Y51" t="str">
            <v>01</v>
          </cell>
          <cell r="Z51" t="str">
            <v>12</v>
          </cell>
          <cell r="AB51">
            <v>2</v>
          </cell>
          <cell r="AF51" t="str">
            <v>2002</v>
          </cell>
          <cell r="AG51" t="str">
            <v>01</v>
          </cell>
          <cell r="AH51" t="str">
            <v>11</v>
          </cell>
          <cell r="AI51">
            <v>198</v>
          </cell>
          <cell r="AJ51">
            <v>1</v>
          </cell>
          <cell r="AL51">
            <v>0</v>
          </cell>
          <cell r="AM51">
            <v>0</v>
          </cell>
          <cell r="AN51" t="str">
            <v>2002</v>
          </cell>
          <cell r="AO51" t="str">
            <v>01</v>
          </cell>
          <cell r="AP51" t="str">
            <v>10</v>
          </cell>
          <cell r="AQ51">
            <v>198</v>
          </cell>
          <cell r="AR51">
            <v>1</v>
          </cell>
          <cell r="AT51">
            <v>0</v>
          </cell>
          <cell r="AU51">
            <v>0</v>
          </cell>
          <cell r="AV51" t="str">
            <v>2002</v>
          </cell>
          <cell r="AW51" t="str">
            <v>01</v>
          </cell>
          <cell r="AX51" t="str">
            <v>09</v>
          </cell>
          <cell r="BD51" t="str">
            <v>2002</v>
          </cell>
          <cell r="BE51" t="str">
            <v>01</v>
          </cell>
          <cell r="BF51" t="str">
            <v>08</v>
          </cell>
          <cell r="BG51">
            <v>594</v>
          </cell>
          <cell r="BH51">
            <v>3</v>
          </cell>
          <cell r="BJ51">
            <v>0</v>
          </cell>
          <cell r="BK51">
            <v>0</v>
          </cell>
          <cell r="BL51" t="str">
            <v>2002</v>
          </cell>
          <cell r="BM51" t="str">
            <v>01</v>
          </cell>
          <cell r="BN51" t="str">
            <v>07</v>
          </cell>
          <cell r="BO51">
            <v>198</v>
          </cell>
          <cell r="BP51">
            <v>1</v>
          </cell>
          <cell r="BR51">
            <v>0</v>
          </cell>
          <cell r="BS51">
            <v>0</v>
          </cell>
          <cell r="BT51" t="str">
            <v>2002</v>
          </cell>
          <cell r="BU51" t="str">
            <v>01</v>
          </cell>
          <cell r="BV51" t="str">
            <v>06</v>
          </cell>
          <cell r="BW51">
            <v>1234</v>
          </cell>
          <cell r="BX51">
            <v>8</v>
          </cell>
          <cell r="BZ51">
            <v>0</v>
          </cell>
          <cell r="CA51">
            <v>0</v>
          </cell>
          <cell r="CB51" t="str">
            <v>2002</v>
          </cell>
          <cell r="CC51" t="str">
            <v>01</v>
          </cell>
          <cell r="CD51" t="str">
            <v>05</v>
          </cell>
          <cell r="CE51">
            <v>0</v>
          </cell>
          <cell r="CF51">
            <v>0</v>
          </cell>
          <cell r="CH51">
            <v>0</v>
          </cell>
          <cell r="CI51">
            <v>0</v>
          </cell>
          <cell r="CJ51" t="str">
            <v>2002</v>
          </cell>
          <cell r="CK51" t="str">
            <v>01</v>
          </cell>
          <cell r="CL51" t="str">
            <v>04</v>
          </cell>
          <cell r="CR51" t="str">
            <v>2002</v>
          </cell>
          <cell r="CS51" t="str">
            <v>01</v>
          </cell>
          <cell r="CT51" t="str">
            <v>03</v>
          </cell>
          <cell r="CZ51" t="str">
            <v>2002</v>
          </cell>
          <cell r="DA51" t="str">
            <v>01</v>
          </cell>
          <cell r="DB51" t="str">
            <v>02</v>
          </cell>
          <cell r="DH51" t="str">
            <v>2002</v>
          </cell>
          <cell r="DI51" t="str">
            <v>01</v>
          </cell>
          <cell r="DJ51" t="str">
            <v>01</v>
          </cell>
          <cell r="DP51" t="str">
            <v>2001</v>
          </cell>
          <cell r="DQ51" t="str">
            <v>12</v>
          </cell>
          <cell r="DR51" t="str">
            <v>31</v>
          </cell>
          <cell r="DS51">
            <v>396</v>
          </cell>
          <cell r="DT51">
            <v>2</v>
          </cell>
          <cell r="DV51">
            <v>0</v>
          </cell>
          <cell r="DW51">
            <v>0</v>
          </cell>
        </row>
        <row r="52">
          <cell r="A52" t="str">
            <v>1</v>
          </cell>
          <cell r="B52" t="str">
            <v>0051</v>
          </cell>
          <cell r="C52" t="str">
            <v>2</v>
          </cell>
          <cell r="D52" t="str">
            <v>2</v>
          </cell>
          <cell r="E52" t="str">
            <v>04</v>
          </cell>
          <cell r="F52" t="str">
            <v>06</v>
          </cell>
          <cell r="G52" t="str">
            <v>2404079</v>
          </cell>
          <cell r="H52" t="str">
            <v>信州ハム　あっさりポークウィンナー２連　　　　　　９０ｇＸ２</v>
          </cell>
          <cell r="I52" t="str">
            <v xml:space="preserve">    299</v>
          </cell>
          <cell r="J52" t="str">
            <v>2001</v>
          </cell>
          <cell r="K52" t="str">
            <v>12</v>
          </cell>
          <cell r="L52" t="str">
            <v>31</v>
          </cell>
          <cell r="M52" t="str">
            <v>2002</v>
          </cell>
          <cell r="N52" t="str">
            <v>01</v>
          </cell>
          <cell r="O52" t="str">
            <v>13</v>
          </cell>
          <cell r="P52" t="str">
            <v>2002</v>
          </cell>
          <cell r="Q52" t="str">
            <v>01</v>
          </cell>
          <cell r="R52" t="str">
            <v>13</v>
          </cell>
          <cell r="X52" t="str">
            <v>2002</v>
          </cell>
          <cell r="Y52" t="str">
            <v>01</v>
          </cell>
          <cell r="Z52" t="str">
            <v>12</v>
          </cell>
          <cell r="AF52" t="str">
            <v>2002</v>
          </cell>
          <cell r="AG52" t="str">
            <v>01</v>
          </cell>
          <cell r="AH52" t="str">
            <v>11</v>
          </cell>
          <cell r="AI52">
            <v>299</v>
          </cell>
          <cell r="AJ52">
            <v>1</v>
          </cell>
          <cell r="AL52">
            <v>0</v>
          </cell>
          <cell r="AM52">
            <v>0</v>
          </cell>
          <cell r="AN52" t="str">
            <v>2002</v>
          </cell>
          <cell r="AO52" t="str">
            <v>01</v>
          </cell>
          <cell r="AP52" t="str">
            <v>10</v>
          </cell>
          <cell r="AV52" t="str">
            <v>2002</v>
          </cell>
          <cell r="AW52" t="str">
            <v>01</v>
          </cell>
          <cell r="AX52" t="str">
            <v>09</v>
          </cell>
          <cell r="AZ52">
            <v>4</v>
          </cell>
          <cell r="BD52" t="str">
            <v>2002</v>
          </cell>
          <cell r="BE52" t="str">
            <v>01</v>
          </cell>
          <cell r="BF52" t="str">
            <v>08</v>
          </cell>
          <cell r="BG52">
            <v>299</v>
          </cell>
          <cell r="BH52">
            <v>1</v>
          </cell>
          <cell r="BJ52">
            <v>0</v>
          </cell>
          <cell r="BK52">
            <v>0</v>
          </cell>
          <cell r="BL52" t="str">
            <v>2002</v>
          </cell>
          <cell r="BM52" t="str">
            <v>01</v>
          </cell>
          <cell r="BN52" t="str">
            <v>07</v>
          </cell>
          <cell r="BO52">
            <v>299</v>
          </cell>
          <cell r="BP52">
            <v>1</v>
          </cell>
          <cell r="BR52">
            <v>0</v>
          </cell>
          <cell r="BS52">
            <v>0</v>
          </cell>
          <cell r="BT52" t="str">
            <v>2002</v>
          </cell>
          <cell r="BU52" t="str">
            <v>01</v>
          </cell>
          <cell r="BV52" t="str">
            <v>06</v>
          </cell>
          <cell r="CB52" t="str">
            <v>2002</v>
          </cell>
          <cell r="CC52" t="str">
            <v>01</v>
          </cell>
          <cell r="CD52" t="str">
            <v>05</v>
          </cell>
          <cell r="CE52">
            <v>598</v>
          </cell>
          <cell r="CF52">
            <v>2</v>
          </cell>
          <cell r="CH52">
            <v>0</v>
          </cell>
          <cell r="CI52">
            <v>0</v>
          </cell>
          <cell r="CJ52" t="str">
            <v>2002</v>
          </cell>
          <cell r="CK52" t="str">
            <v>01</v>
          </cell>
          <cell r="CL52" t="str">
            <v>04</v>
          </cell>
          <cell r="CR52" t="str">
            <v>2002</v>
          </cell>
          <cell r="CS52" t="str">
            <v>01</v>
          </cell>
          <cell r="CT52" t="str">
            <v>03</v>
          </cell>
          <cell r="CZ52" t="str">
            <v>2002</v>
          </cell>
          <cell r="DA52" t="str">
            <v>01</v>
          </cell>
          <cell r="DB52" t="str">
            <v>02</v>
          </cell>
          <cell r="DH52" t="str">
            <v>2002</v>
          </cell>
          <cell r="DI52" t="str">
            <v>01</v>
          </cell>
          <cell r="DJ52" t="str">
            <v>01</v>
          </cell>
          <cell r="DP52" t="str">
            <v>2001</v>
          </cell>
          <cell r="DQ52" t="str">
            <v>12</v>
          </cell>
          <cell r="DR52" t="str">
            <v>31</v>
          </cell>
        </row>
        <row r="53">
          <cell r="A53" t="str">
            <v>1</v>
          </cell>
          <cell r="B53" t="str">
            <v>0052</v>
          </cell>
          <cell r="C53" t="str">
            <v>2</v>
          </cell>
          <cell r="D53" t="str">
            <v>2</v>
          </cell>
          <cell r="E53" t="str">
            <v>04</v>
          </cell>
          <cell r="F53" t="str">
            <v>06</v>
          </cell>
          <cell r="G53" t="str">
            <v>2404082</v>
          </cell>
          <cell r="H53" t="str">
            <v>信州ハム　無添加ボンレスハム　　　　　　　　　　　４５ｇＸ２</v>
          </cell>
          <cell r="I53" t="str">
            <v xml:space="preserve">    299</v>
          </cell>
          <cell r="J53" t="str">
            <v>2001</v>
          </cell>
          <cell r="K53" t="str">
            <v>12</v>
          </cell>
          <cell r="L53" t="str">
            <v>31</v>
          </cell>
          <cell r="M53" t="str">
            <v>2002</v>
          </cell>
          <cell r="N53" t="str">
            <v>01</v>
          </cell>
          <cell r="O53" t="str">
            <v>13</v>
          </cell>
          <cell r="P53" t="str">
            <v>2002</v>
          </cell>
          <cell r="Q53" t="str">
            <v>01</v>
          </cell>
          <cell r="R53" t="str">
            <v>13</v>
          </cell>
          <cell r="S53">
            <v>299</v>
          </cell>
          <cell r="T53">
            <v>1</v>
          </cell>
          <cell r="V53">
            <v>0</v>
          </cell>
          <cell r="W53">
            <v>0</v>
          </cell>
          <cell r="X53" t="str">
            <v>2002</v>
          </cell>
          <cell r="Y53" t="str">
            <v>01</v>
          </cell>
          <cell r="Z53" t="str">
            <v>12</v>
          </cell>
          <cell r="AA53">
            <v>797</v>
          </cell>
          <cell r="AB53">
            <v>3</v>
          </cell>
          <cell r="AD53">
            <v>0</v>
          </cell>
          <cell r="AE53">
            <v>0</v>
          </cell>
          <cell r="AF53" t="str">
            <v>2002</v>
          </cell>
          <cell r="AG53" t="str">
            <v>01</v>
          </cell>
          <cell r="AH53" t="str">
            <v>11</v>
          </cell>
          <cell r="AI53">
            <v>299</v>
          </cell>
          <cell r="AJ53">
            <v>1</v>
          </cell>
          <cell r="AL53">
            <v>0</v>
          </cell>
          <cell r="AM53">
            <v>0</v>
          </cell>
          <cell r="AN53" t="str">
            <v>2002</v>
          </cell>
          <cell r="AO53" t="str">
            <v>01</v>
          </cell>
          <cell r="AP53" t="str">
            <v>10</v>
          </cell>
          <cell r="AR53">
            <v>41</v>
          </cell>
          <cell r="AV53" t="str">
            <v>2002</v>
          </cell>
          <cell r="AW53" t="str">
            <v>01</v>
          </cell>
          <cell r="AX53" t="str">
            <v>09</v>
          </cell>
          <cell r="AZ53">
            <v>40</v>
          </cell>
          <cell r="BD53" t="str">
            <v>2002</v>
          </cell>
          <cell r="BE53" t="str">
            <v>01</v>
          </cell>
          <cell r="BF53" t="str">
            <v>08</v>
          </cell>
          <cell r="BG53">
            <v>299</v>
          </cell>
          <cell r="BH53">
            <v>1</v>
          </cell>
          <cell r="BJ53">
            <v>0</v>
          </cell>
          <cell r="BK53">
            <v>0</v>
          </cell>
          <cell r="BL53" t="str">
            <v>2002</v>
          </cell>
          <cell r="BM53" t="str">
            <v>01</v>
          </cell>
          <cell r="BN53" t="str">
            <v>07</v>
          </cell>
          <cell r="BO53">
            <v>598</v>
          </cell>
          <cell r="BP53">
            <v>2</v>
          </cell>
          <cell r="BR53">
            <v>0</v>
          </cell>
          <cell r="BS53">
            <v>0</v>
          </cell>
          <cell r="BT53" t="str">
            <v>2002</v>
          </cell>
          <cell r="BU53" t="str">
            <v>01</v>
          </cell>
          <cell r="BV53" t="str">
            <v>06</v>
          </cell>
          <cell r="BW53">
            <v>299</v>
          </cell>
          <cell r="BX53">
            <v>1</v>
          </cell>
          <cell r="BZ53">
            <v>0</v>
          </cell>
          <cell r="CA53">
            <v>0</v>
          </cell>
          <cell r="CB53" t="str">
            <v>2002</v>
          </cell>
          <cell r="CC53" t="str">
            <v>01</v>
          </cell>
          <cell r="CD53" t="str">
            <v>05</v>
          </cell>
          <cell r="CE53">
            <v>0</v>
          </cell>
          <cell r="CF53">
            <v>0</v>
          </cell>
          <cell r="CH53">
            <v>0</v>
          </cell>
          <cell r="CI53">
            <v>0</v>
          </cell>
          <cell r="CJ53" t="str">
            <v>2002</v>
          </cell>
          <cell r="CK53" t="str">
            <v>01</v>
          </cell>
          <cell r="CL53" t="str">
            <v>04</v>
          </cell>
          <cell r="CR53" t="str">
            <v>2002</v>
          </cell>
          <cell r="CS53" t="str">
            <v>01</v>
          </cell>
          <cell r="CT53" t="str">
            <v>03</v>
          </cell>
          <cell r="CU53">
            <v>299</v>
          </cell>
          <cell r="CV53">
            <v>1</v>
          </cell>
          <cell r="CX53">
            <v>0</v>
          </cell>
          <cell r="CY53">
            <v>0</v>
          </cell>
          <cell r="CZ53" t="str">
            <v>2002</v>
          </cell>
          <cell r="DA53" t="str">
            <v>01</v>
          </cell>
          <cell r="DB53" t="str">
            <v>02</v>
          </cell>
          <cell r="DH53" t="str">
            <v>2002</v>
          </cell>
          <cell r="DI53" t="str">
            <v>01</v>
          </cell>
          <cell r="DJ53" t="str">
            <v>01</v>
          </cell>
          <cell r="DP53" t="str">
            <v>2001</v>
          </cell>
          <cell r="DQ53" t="str">
            <v>12</v>
          </cell>
          <cell r="DR53" t="str">
            <v>31</v>
          </cell>
          <cell r="DS53">
            <v>299</v>
          </cell>
          <cell r="DT53">
            <v>1</v>
          </cell>
          <cell r="DV53">
            <v>0</v>
          </cell>
          <cell r="DW53">
            <v>0</v>
          </cell>
        </row>
        <row r="54">
          <cell r="A54" t="str">
            <v>1</v>
          </cell>
          <cell r="B54" t="str">
            <v>0053</v>
          </cell>
          <cell r="C54" t="str">
            <v>2</v>
          </cell>
          <cell r="D54" t="str">
            <v>2</v>
          </cell>
          <cell r="E54" t="str">
            <v>04</v>
          </cell>
          <cell r="F54" t="str">
            <v>06</v>
          </cell>
          <cell r="G54" t="str">
            <v>2404083</v>
          </cell>
          <cell r="H54" t="str">
            <v>信州ハム　無添加ベーコン２連　　　　　　　　　　　５７ｇＸ２</v>
          </cell>
          <cell r="I54" t="str">
            <v xml:space="preserve">    399</v>
          </cell>
          <cell r="J54" t="str">
            <v>2001</v>
          </cell>
          <cell r="K54" t="str">
            <v>12</v>
          </cell>
          <cell r="L54" t="str">
            <v>31</v>
          </cell>
          <cell r="M54" t="str">
            <v>2002</v>
          </cell>
          <cell r="N54" t="str">
            <v>01</v>
          </cell>
          <cell r="O54" t="str">
            <v>13</v>
          </cell>
          <cell r="P54" t="str">
            <v>2002</v>
          </cell>
          <cell r="Q54" t="str">
            <v>01</v>
          </cell>
          <cell r="R54" t="str">
            <v>13</v>
          </cell>
          <cell r="T54">
            <v>24</v>
          </cell>
          <cell r="X54" t="str">
            <v>2002</v>
          </cell>
          <cell r="Y54" t="str">
            <v>01</v>
          </cell>
          <cell r="Z54" t="str">
            <v>12</v>
          </cell>
          <cell r="AB54">
            <v>32</v>
          </cell>
          <cell r="AF54" t="str">
            <v>2002</v>
          </cell>
          <cell r="AG54" t="str">
            <v>01</v>
          </cell>
          <cell r="AH54" t="str">
            <v>11</v>
          </cell>
          <cell r="AI54">
            <v>798</v>
          </cell>
          <cell r="AJ54">
            <v>2</v>
          </cell>
          <cell r="AL54">
            <v>0</v>
          </cell>
          <cell r="AM54">
            <v>0</v>
          </cell>
          <cell r="AN54" t="str">
            <v>2002</v>
          </cell>
          <cell r="AO54" t="str">
            <v>01</v>
          </cell>
          <cell r="AP54" t="str">
            <v>10</v>
          </cell>
          <cell r="AR54">
            <v>23</v>
          </cell>
          <cell r="AV54" t="str">
            <v>2002</v>
          </cell>
          <cell r="AW54" t="str">
            <v>01</v>
          </cell>
          <cell r="AX54" t="str">
            <v>09</v>
          </cell>
          <cell r="AZ54">
            <v>29</v>
          </cell>
          <cell r="BD54" t="str">
            <v>2002</v>
          </cell>
          <cell r="BE54" t="str">
            <v>01</v>
          </cell>
          <cell r="BF54" t="str">
            <v>08</v>
          </cell>
          <cell r="BH54">
            <v>12</v>
          </cell>
          <cell r="BL54" t="str">
            <v>2002</v>
          </cell>
          <cell r="BM54" t="str">
            <v>01</v>
          </cell>
          <cell r="BN54" t="str">
            <v>07</v>
          </cell>
          <cell r="BP54">
            <v>29</v>
          </cell>
          <cell r="BT54" t="str">
            <v>2002</v>
          </cell>
          <cell r="BU54" t="str">
            <v>01</v>
          </cell>
          <cell r="BV54" t="str">
            <v>06</v>
          </cell>
          <cell r="BW54">
            <v>997</v>
          </cell>
          <cell r="BX54">
            <v>3</v>
          </cell>
          <cell r="BZ54">
            <v>0</v>
          </cell>
          <cell r="CA54">
            <v>0</v>
          </cell>
          <cell r="CB54" t="str">
            <v>2002</v>
          </cell>
          <cell r="CC54" t="str">
            <v>01</v>
          </cell>
          <cell r="CD54" t="str">
            <v>05</v>
          </cell>
          <cell r="CE54">
            <v>399</v>
          </cell>
          <cell r="CF54">
            <v>1</v>
          </cell>
          <cell r="CH54">
            <v>0</v>
          </cell>
          <cell r="CI54">
            <v>0</v>
          </cell>
          <cell r="CJ54" t="str">
            <v>2002</v>
          </cell>
          <cell r="CK54" t="str">
            <v>01</v>
          </cell>
          <cell r="CL54" t="str">
            <v>04</v>
          </cell>
          <cell r="CR54" t="str">
            <v>2002</v>
          </cell>
          <cell r="CS54" t="str">
            <v>01</v>
          </cell>
          <cell r="CT54" t="str">
            <v>03</v>
          </cell>
          <cell r="CZ54" t="str">
            <v>2002</v>
          </cell>
          <cell r="DA54" t="str">
            <v>01</v>
          </cell>
          <cell r="DB54" t="str">
            <v>02</v>
          </cell>
          <cell r="DH54" t="str">
            <v>2002</v>
          </cell>
          <cell r="DI54" t="str">
            <v>01</v>
          </cell>
          <cell r="DJ54" t="str">
            <v>01</v>
          </cell>
          <cell r="DP54" t="str">
            <v>2001</v>
          </cell>
          <cell r="DQ54" t="str">
            <v>12</v>
          </cell>
          <cell r="DR54" t="str">
            <v>31</v>
          </cell>
          <cell r="DS54">
            <v>399</v>
          </cell>
          <cell r="DT54">
            <v>1</v>
          </cell>
          <cell r="DV54">
            <v>0</v>
          </cell>
          <cell r="DW54">
            <v>0</v>
          </cell>
        </row>
        <row r="55">
          <cell r="A55" t="str">
            <v>1</v>
          </cell>
          <cell r="B55" t="str">
            <v>0054</v>
          </cell>
          <cell r="C55" t="str">
            <v>2</v>
          </cell>
          <cell r="D55" t="str">
            <v>2</v>
          </cell>
          <cell r="E55" t="str">
            <v>04</v>
          </cell>
          <cell r="F55" t="str">
            <v>06</v>
          </cell>
          <cell r="G55" t="str">
            <v>2404101</v>
          </cell>
          <cell r="H55" t="str">
            <v>信州ハム　無添加ロースパック　　　　　　　　　　　７０ｇ　　</v>
          </cell>
          <cell r="I55" t="str">
            <v xml:space="preserve">    298</v>
          </cell>
          <cell r="J55" t="str">
            <v>2001</v>
          </cell>
          <cell r="K55" t="str">
            <v>12</v>
          </cell>
          <cell r="L55" t="str">
            <v>31</v>
          </cell>
          <cell r="M55" t="str">
            <v>2002</v>
          </cell>
          <cell r="N55" t="str">
            <v>01</v>
          </cell>
          <cell r="O55" t="str">
            <v>13</v>
          </cell>
          <cell r="P55" t="str">
            <v>2002</v>
          </cell>
          <cell r="Q55" t="str">
            <v>01</v>
          </cell>
          <cell r="R55" t="str">
            <v>13</v>
          </cell>
          <cell r="S55">
            <v>298</v>
          </cell>
          <cell r="T55">
            <v>1</v>
          </cell>
          <cell r="V55">
            <v>0</v>
          </cell>
          <cell r="W55">
            <v>0</v>
          </cell>
          <cell r="X55" t="str">
            <v>2002</v>
          </cell>
          <cell r="Y55" t="str">
            <v>01</v>
          </cell>
          <cell r="Z55" t="str">
            <v>12</v>
          </cell>
          <cell r="AA55">
            <v>596</v>
          </cell>
          <cell r="AB55">
            <v>2</v>
          </cell>
          <cell r="AD55">
            <v>0</v>
          </cell>
          <cell r="AE55">
            <v>0</v>
          </cell>
          <cell r="AF55" t="str">
            <v>2002</v>
          </cell>
          <cell r="AG55" t="str">
            <v>01</v>
          </cell>
          <cell r="AH55" t="str">
            <v>11</v>
          </cell>
          <cell r="AI55">
            <v>894</v>
          </cell>
          <cell r="AJ55">
            <v>3</v>
          </cell>
          <cell r="AL55">
            <v>0</v>
          </cell>
          <cell r="AM55">
            <v>0</v>
          </cell>
          <cell r="AN55" t="str">
            <v>2002</v>
          </cell>
          <cell r="AO55" t="str">
            <v>01</v>
          </cell>
          <cell r="AP55" t="str">
            <v>10</v>
          </cell>
          <cell r="AQ55">
            <v>894</v>
          </cell>
          <cell r="AR55">
            <v>3</v>
          </cell>
          <cell r="AT55">
            <v>0</v>
          </cell>
          <cell r="AU55">
            <v>0</v>
          </cell>
          <cell r="AV55" t="str">
            <v>2002</v>
          </cell>
          <cell r="AW55" t="str">
            <v>01</v>
          </cell>
          <cell r="AX55" t="str">
            <v>09</v>
          </cell>
          <cell r="AZ55">
            <v>8</v>
          </cell>
          <cell r="BD55" t="str">
            <v>2002</v>
          </cell>
          <cell r="BE55" t="str">
            <v>01</v>
          </cell>
          <cell r="BF55" t="str">
            <v>08</v>
          </cell>
          <cell r="BG55">
            <v>596</v>
          </cell>
          <cell r="BH55">
            <v>2</v>
          </cell>
          <cell r="BJ55">
            <v>0</v>
          </cell>
          <cell r="BK55">
            <v>0</v>
          </cell>
          <cell r="BL55" t="str">
            <v>2002</v>
          </cell>
          <cell r="BM55" t="str">
            <v>01</v>
          </cell>
          <cell r="BN55" t="str">
            <v>07</v>
          </cell>
          <cell r="BO55">
            <v>1192</v>
          </cell>
          <cell r="BP55">
            <v>4</v>
          </cell>
          <cell r="BR55">
            <v>0</v>
          </cell>
          <cell r="BS55">
            <v>0</v>
          </cell>
          <cell r="BT55" t="str">
            <v>2002</v>
          </cell>
          <cell r="BU55" t="str">
            <v>01</v>
          </cell>
          <cell r="BV55" t="str">
            <v>06</v>
          </cell>
          <cell r="CB55" t="str">
            <v>2002</v>
          </cell>
          <cell r="CC55" t="str">
            <v>01</v>
          </cell>
          <cell r="CD55" t="str">
            <v>05</v>
          </cell>
          <cell r="CE55">
            <v>596</v>
          </cell>
          <cell r="CF55">
            <v>2</v>
          </cell>
          <cell r="CH55">
            <v>0</v>
          </cell>
          <cell r="CI55">
            <v>0</v>
          </cell>
          <cell r="CJ55" t="str">
            <v>2002</v>
          </cell>
          <cell r="CK55" t="str">
            <v>01</v>
          </cell>
          <cell r="CL55" t="str">
            <v>04</v>
          </cell>
          <cell r="CR55" t="str">
            <v>2002</v>
          </cell>
          <cell r="CS55" t="str">
            <v>01</v>
          </cell>
          <cell r="CT55" t="str">
            <v>03</v>
          </cell>
          <cell r="CZ55" t="str">
            <v>2002</v>
          </cell>
          <cell r="DA55" t="str">
            <v>01</v>
          </cell>
          <cell r="DB55" t="str">
            <v>02</v>
          </cell>
          <cell r="DH55" t="str">
            <v>2002</v>
          </cell>
          <cell r="DI55" t="str">
            <v>01</v>
          </cell>
          <cell r="DJ55" t="str">
            <v>01</v>
          </cell>
          <cell r="DP55" t="str">
            <v>2001</v>
          </cell>
          <cell r="DQ55" t="str">
            <v>12</v>
          </cell>
          <cell r="DR55" t="str">
            <v>31</v>
          </cell>
          <cell r="DT55">
            <v>11</v>
          </cell>
        </row>
        <row r="56">
          <cell r="A56" t="str">
            <v>1</v>
          </cell>
          <cell r="B56" t="str">
            <v>0055</v>
          </cell>
          <cell r="C56" t="str">
            <v>2</v>
          </cell>
          <cell r="D56" t="str">
            <v>2</v>
          </cell>
          <cell r="E56" t="str">
            <v>04</v>
          </cell>
          <cell r="F56" t="str">
            <v>06</v>
          </cell>
          <cell r="G56" t="str">
            <v>2404119</v>
          </cell>
          <cell r="H56" t="str">
            <v>信州ハム　無添加ボンレスパック　　　　　　　　　　６０ｇ　　</v>
          </cell>
          <cell r="I56" t="str">
            <v xml:space="preserve">    199</v>
          </cell>
          <cell r="J56" t="str">
            <v>2001</v>
          </cell>
          <cell r="K56" t="str">
            <v>12</v>
          </cell>
          <cell r="L56" t="str">
            <v>31</v>
          </cell>
          <cell r="M56" t="str">
            <v>2002</v>
          </cell>
          <cell r="N56" t="str">
            <v>01</v>
          </cell>
          <cell r="O56" t="str">
            <v>13</v>
          </cell>
          <cell r="P56" t="str">
            <v>2002</v>
          </cell>
          <cell r="Q56" t="str">
            <v>01</v>
          </cell>
          <cell r="R56" t="str">
            <v>13</v>
          </cell>
          <cell r="S56">
            <v>199</v>
          </cell>
          <cell r="T56">
            <v>1</v>
          </cell>
          <cell r="V56">
            <v>0</v>
          </cell>
          <cell r="W56">
            <v>0</v>
          </cell>
          <cell r="X56" t="str">
            <v>2002</v>
          </cell>
          <cell r="Y56" t="str">
            <v>01</v>
          </cell>
          <cell r="Z56" t="str">
            <v>12</v>
          </cell>
          <cell r="AA56">
            <v>398</v>
          </cell>
          <cell r="AB56">
            <v>2</v>
          </cell>
          <cell r="AD56">
            <v>0</v>
          </cell>
          <cell r="AE56">
            <v>0</v>
          </cell>
          <cell r="AF56" t="str">
            <v>2002</v>
          </cell>
          <cell r="AG56" t="str">
            <v>01</v>
          </cell>
          <cell r="AH56" t="str">
            <v>11</v>
          </cell>
          <cell r="AI56">
            <v>1194</v>
          </cell>
          <cell r="AJ56">
            <v>6</v>
          </cell>
          <cell r="AL56">
            <v>0</v>
          </cell>
          <cell r="AM56">
            <v>0</v>
          </cell>
          <cell r="AN56" t="str">
            <v>2002</v>
          </cell>
          <cell r="AO56" t="str">
            <v>01</v>
          </cell>
          <cell r="AP56" t="str">
            <v>10</v>
          </cell>
          <cell r="AQ56">
            <v>398</v>
          </cell>
          <cell r="AR56">
            <v>2</v>
          </cell>
          <cell r="AT56">
            <v>0</v>
          </cell>
          <cell r="AU56">
            <v>0</v>
          </cell>
          <cell r="AV56" t="str">
            <v>2002</v>
          </cell>
          <cell r="AW56" t="str">
            <v>01</v>
          </cell>
          <cell r="AX56" t="str">
            <v>09</v>
          </cell>
          <cell r="AZ56">
            <v>66</v>
          </cell>
          <cell r="BD56" t="str">
            <v>2002</v>
          </cell>
          <cell r="BE56" t="str">
            <v>01</v>
          </cell>
          <cell r="BF56" t="str">
            <v>08</v>
          </cell>
          <cell r="BG56">
            <v>597</v>
          </cell>
          <cell r="BH56">
            <v>3</v>
          </cell>
          <cell r="BJ56">
            <v>0</v>
          </cell>
          <cell r="BK56">
            <v>0</v>
          </cell>
          <cell r="BL56" t="str">
            <v>2002</v>
          </cell>
          <cell r="BM56" t="str">
            <v>01</v>
          </cell>
          <cell r="BN56" t="str">
            <v>07</v>
          </cell>
          <cell r="BO56">
            <v>597</v>
          </cell>
          <cell r="BP56">
            <v>3</v>
          </cell>
          <cell r="BR56">
            <v>0</v>
          </cell>
          <cell r="BS56">
            <v>0</v>
          </cell>
          <cell r="BT56" t="str">
            <v>2002</v>
          </cell>
          <cell r="BU56" t="str">
            <v>01</v>
          </cell>
          <cell r="BV56" t="str">
            <v>06</v>
          </cell>
          <cell r="BW56">
            <v>497</v>
          </cell>
          <cell r="BX56">
            <v>3</v>
          </cell>
          <cell r="BZ56">
            <v>0</v>
          </cell>
          <cell r="CA56">
            <v>0</v>
          </cell>
          <cell r="CB56" t="str">
            <v>2002</v>
          </cell>
          <cell r="CC56" t="str">
            <v>01</v>
          </cell>
          <cell r="CD56" t="str">
            <v>05</v>
          </cell>
          <cell r="CE56">
            <v>597</v>
          </cell>
          <cell r="CF56">
            <v>3</v>
          </cell>
          <cell r="CH56">
            <v>0</v>
          </cell>
          <cell r="CI56">
            <v>0</v>
          </cell>
          <cell r="CJ56" t="str">
            <v>2002</v>
          </cell>
          <cell r="CK56" t="str">
            <v>01</v>
          </cell>
          <cell r="CL56" t="str">
            <v>04</v>
          </cell>
          <cell r="CM56">
            <v>398</v>
          </cell>
          <cell r="CN56">
            <v>2</v>
          </cell>
          <cell r="CP56">
            <v>0</v>
          </cell>
          <cell r="CQ56">
            <v>0</v>
          </cell>
          <cell r="CR56" t="str">
            <v>2002</v>
          </cell>
          <cell r="CS56" t="str">
            <v>01</v>
          </cell>
          <cell r="CT56" t="str">
            <v>03</v>
          </cell>
          <cell r="CU56">
            <v>398</v>
          </cell>
          <cell r="CV56">
            <v>2</v>
          </cell>
          <cell r="CX56">
            <v>0</v>
          </cell>
          <cell r="CY56">
            <v>0</v>
          </cell>
          <cell r="CZ56" t="str">
            <v>2002</v>
          </cell>
          <cell r="DA56" t="str">
            <v>01</v>
          </cell>
          <cell r="DB56" t="str">
            <v>02</v>
          </cell>
          <cell r="DH56" t="str">
            <v>2002</v>
          </cell>
          <cell r="DI56" t="str">
            <v>01</v>
          </cell>
          <cell r="DJ56" t="str">
            <v>01</v>
          </cell>
          <cell r="DP56" t="str">
            <v>2001</v>
          </cell>
          <cell r="DQ56" t="str">
            <v>12</v>
          </cell>
          <cell r="DR56" t="str">
            <v>31</v>
          </cell>
          <cell r="DS56">
            <v>796</v>
          </cell>
          <cell r="DT56">
            <v>4</v>
          </cell>
          <cell r="DV56">
            <v>0</v>
          </cell>
          <cell r="DW56">
            <v>0</v>
          </cell>
        </row>
        <row r="57">
          <cell r="A57" t="str">
            <v>1</v>
          </cell>
          <cell r="B57" t="str">
            <v>0056</v>
          </cell>
          <cell r="C57" t="str">
            <v>2</v>
          </cell>
          <cell r="D57" t="str">
            <v>2</v>
          </cell>
          <cell r="E57" t="str">
            <v>04</v>
          </cell>
          <cell r="F57" t="str">
            <v>06</v>
          </cell>
          <cell r="G57" t="str">
            <v>2404128</v>
          </cell>
          <cell r="H57" t="str">
            <v>信州ハム　無添加ベーコン（平袋）　　　　　　　　　８５ｇ　　</v>
          </cell>
          <cell r="I57" t="str">
            <v xml:space="preserve">    298</v>
          </cell>
          <cell r="J57" t="str">
            <v>2001</v>
          </cell>
          <cell r="K57" t="str">
            <v>12</v>
          </cell>
          <cell r="L57" t="str">
            <v>31</v>
          </cell>
          <cell r="M57" t="str">
            <v>2002</v>
          </cell>
          <cell r="N57" t="str">
            <v>01</v>
          </cell>
          <cell r="O57" t="str">
            <v>13</v>
          </cell>
          <cell r="P57" t="str">
            <v>2002</v>
          </cell>
          <cell r="Q57" t="str">
            <v>01</v>
          </cell>
          <cell r="R57" t="str">
            <v>13</v>
          </cell>
          <cell r="S57">
            <v>198</v>
          </cell>
          <cell r="T57">
            <v>1</v>
          </cell>
          <cell r="V57">
            <v>0</v>
          </cell>
          <cell r="W57">
            <v>0</v>
          </cell>
          <cell r="X57" t="str">
            <v>2002</v>
          </cell>
          <cell r="Y57" t="str">
            <v>01</v>
          </cell>
          <cell r="Z57" t="str">
            <v>12</v>
          </cell>
          <cell r="AB57">
            <v>9</v>
          </cell>
          <cell r="AF57" t="str">
            <v>2002</v>
          </cell>
          <cell r="AG57" t="str">
            <v>01</v>
          </cell>
          <cell r="AH57" t="str">
            <v>11</v>
          </cell>
          <cell r="AI57">
            <v>298</v>
          </cell>
          <cell r="AJ57">
            <v>1</v>
          </cell>
          <cell r="AL57">
            <v>0</v>
          </cell>
          <cell r="AM57">
            <v>0</v>
          </cell>
          <cell r="AN57" t="str">
            <v>2002</v>
          </cell>
          <cell r="AO57" t="str">
            <v>01</v>
          </cell>
          <cell r="AP57" t="str">
            <v>10</v>
          </cell>
          <cell r="AQ57">
            <v>596</v>
          </cell>
          <cell r="AR57">
            <v>2</v>
          </cell>
          <cell r="AT57">
            <v>0</v>
          </cell>
          <cell r="AU57">
            <v>0</v>
          </cell>
          <cell r="AV57" t="str">
            <v>2002</v>
          </cell>
          <cell r="AW57" t="str">
            <v>01</v>
          </cell>
          <cell r="AX57" t="str">
            <v>09</v>
          </cell>
          <cell r="AZ57">
            <v>2</v>
          </cell>
          <cell r="BD57" t="str">
            <v>2002</v>
          </cell>
          <cell r="BE57" t="str">
            <v>01</v>
          </cell>
          <cell r="BF57" t="str">
            <v>08</v>
          </cell>
          <cell r="BG57">
            <v>894</v>
          </cell>
          <cell r="BH57">
            <v>3</v>
          </cell>
          <cell r="BJ57">
            <v>0</v>
          </cell>
          <cell r="BK57">
            <v>0</v>
          </cell>
          <cell r="BL57" t="str">
            <v>2002</v>
          </cell>
          <cell r="BM57" t="str">
            <v>01</v>
          </cell>
          <cell r="BN57" t="str">
            <v>07</v>
          </cell>
          <cell r="BO57">
            <v>894</v>
          </cell>
          <cell r="BP57">
            <v>3</v>
          </cell>
          <cell r="BR57">
            <v>0</v>
          </cell>
          <cell r="BS57">
            <v>0</v>
          </cell>
          <cell r="BT57" t="str">
            <v>2002</v>
          </cell>
          <cell r="BU57" t="str">
            <v>01</v>
          </cell>
          <cell r="BV57" t="str">
            <v>06</v>
          </cell>
          <cell r="BW57">
            <v>298</v>
          </cell>
          <cell r="BX57">
            <v>1</v>
          </cell>
          <cell r="BZ57">
            <v>0</v>
          </cell>
          <cell r="CA57">
            <v>0</v>
          </cell>
          <cell r="CB57" t="str">
            <v>2002</v>
          </cell>
          <cell r="CC57" t="str">
            <v>01</v>
          </cell>
          <cell r="CD57" t="str">
            <v>05</v>
          </cell>
          <cell r="CE57">
            <v>298</v>
          </cell>
          <cell r="CF57">
            <v>1</v>
          </cell>
          <cell r="CH57">
            <v>0</v>
          </cell>
          <cell r="CI57">
            <v>0</v>
          </cell>
          <cell r="CJ57" t="str">
            <v>2002</v>
          </cell>
          <cell r="CK57" t="str">
            <v>01</v>
          </cell>
          <cell r="CL57" t="str">
            <v>04</v>
          </cell>
          <cell r="CR57" t="str">
            <v>2002</v>
          </cell>
          <cell r="CS57" t="str">
            <v>01</v>
          </cell>
          <cell r="CT57" t="str">
            <v>03</v>
          </cell>
          <cell r="CU57">
            <v>298</v>
          </cell>
          <cell r="CV57">
            <v>1</v>
          </cell>
          <cell r="CX57">
            <v>0</v>
          </cell>
          <cell r="CY57">
            <v>0</v>
          </cell>
          <cell r="CZ57" t="str">
            <v>2002</v>
          </cell>
          <cell r="DA57" t="str">
            <v>01</v>
          </cell>
          <cell r="DB57" t="str">
            <v>02</v>
          </cell>
          <cell r="DH57" t="str">
            <v>2002</v>
          </cell>
          <cell r="DI57" t="str">
            <v>01</v>
          </cell>
          <cell r="DJ57" t="str">
            <v>01</v>
          </cell>
          <cell r="DP57" t="str">
            <v>2001</v>
          </cell>
          <cell r="DQ57" t="str">
            <v>12</v>
          </cell>
          <cell r="DR57" t="str">
            <v>31</v>
          </cell>
          <cell r="DS57">
            <v>894</v>
          </cell>
          <cell r="DT57">
            <v>3</v>
          </cell>
          <cell r="DV57">
            <v>0</v>
          </cell>
          <cell r="DW57">
            <v>0</v>
          </cell>
        </row>
        <row r="58">
          <cell r="A58" t="str">
            <v>1</v>
          </cell>
          <cell r="B58" t="str">
            <v>0057</v>
          </cell>
          <cell r="C58" t="str">
            <v>2</v>
          </cell>
          <cell r="D58" t="str">
            <v>2</v>
          </cell>
          <cell r="E58" t="str">
            <v>04</v>
          </cell>
          <cell r="F58" t="str">
            <v>06</v>
          </cell>
          <cell r="G58" t="str">
            <v>2405025</v>
          </cell>
          <cell r="H58" t="str">
            <v>群馬手作りハム　荒挽ウインナー　　　　　　　　　　１６０ｇ　</v>
          </cell>
          <cell r="I58" t="str">
            <v xml:space="preserve">    298</v>
          </cell>
          <cell r="J58" t="str">
            <v>2001</v>
          </cell>
          <cell r="K58" t="str">
            <v>12</v>
          </cell>
          <cell r="L58" t="str">
            <v>31</v>
          </cell>
          <cell r="M58" t="str">
            <v>2002</v>
          </cell>
          <cell r="N58" t="str">
            <v>01</v>
          </cell>
          <cell r="O58" t="str">
            <v>13</v>
          </cell>
          <cell r="P58" t="str">
            <v>2002</v>
          </cell>
          <cell r="Q58" t="str">
            <v>01</v>
          </cell>
          <cell r="R58" t="str">
            <v>13</v>
          </cell>
          <cell r="T58">
            <v>5</v>
          </cell>
          <cell r="X58" t="str">
            <v>2002</v>
          </cell>
          <cell r="Y58" t="str">
            <v>01</v>
          </cell>
          <cell r="Z58" t="str">
            <v>12</v>
          </cell>
          <cell r="AB58">
            <v>5</v>
          </cell>
          <cell r="AF58" t="str">
            <v>2002</v>
          </cell>
          <cell r="AG58" t="str">
            <v>01</v>
          </cell>
          <cell r="AH58" t="str">
            <v>11</v>
          </cell>
          <cell r="AJ58">
            <v>3</v>
          </cell>
          <cell r="AN58" t="str">
            <v>2002</v>
          </cell>
          <cell r="AO58" t="str">
            <v>01</v>
          </cell>
          <cell r="AP58" t="str">
            <v>10</v>
          </cell>
          <cell r="AR58">
            <v>3</v>
          </cell>
          <cell r="AV58" t="str">
            <v>2002</v>
          </cell>
          <cell r="AW58" t="str">
            <v>01</v>
          </cell>
          <cell r="AX58" t="str">
            <v>09</v>
          </cell>
          <cell r="AY58">
            <v>0</v>
          </cell>
          <cell r="AZ58">
            <v>0</v>
          </cell>
          <cell r="BB58">
            <v>0</v>
          </cell>
          <cell r="BC58">
            <v>0</v>
          </cell>
          <cell r="BD58" t="str">
            <v>2002</v>
          </cell>
          <cell r="BE58" t="str">
            <v>01</v>
          </cell>
          <cell r="BF58" t="str">
            <v>08</v>
          </cell>
          <cell r="BH58">
            <v>3</v>
          </cell>
          <cell r="BL58" t="str">
            <v>2002</v>
          </cell>
          <cell r="BM58" t="str">
            <v>01</v>
          </cell>
          <cell r="BN58" t="str">
            <v>07</v>
          </cell>
          <cell r="BP58">
            <v>0</v>
          </cell>
          <cell r="BT58" t="str">
            <v>2002</v>
          </cell>
          <cell r="BU58" t="str">
            <v>01</v>
          </cell>
          <cell r="BV58" t="str">
            <v>06</v>
          </cell>
          <cell r="CB58" t="str">
            <v>2002</v>
          </cell>
          <cell r="CC58" t="str">
            <v>01</v>
          </cell>
          <cell r="CD58" t="str">
            <v>05</v>
          </cell>
          <cell r="CJ58" t="str">
            <v>2002</v>
          </cell>
          <cell r="CK58" t="str">
            <v>01</v>
          </cell>
          <cell r="CL58" t="str">
            <v>04</v>
          </cell>
          <cell r="CR58" t="str">
            <v>2002</v>
          </cell>
          <cell r="CS58" t="str">
            <v>01</v>
          </cell>
          <cell r="CT58" t="str">
            <v>03</v>
          </cell>
          <cell r="CZ58" t="str">
            <v>2002</v>
          </cell>
          <cell r="DA58" t="str">
            <v>01</v>
          </cell>
          <cell r="DB58" t="str">
            <v>02</v>
          </cell>
          <cell r="DH58" t="str">
            <v>2002</v>
          </cell>
          <cell r="DI58" t="str">
            <v>01</v>
          </cell>
          <cell r="DJ58" t="str">
            <v>01</v>
          </cell>
          <cell r="DP58" t="str">
            <v>2001</v>
          </cell>
          <cell r="DQ58" t="str">
            <v>12</v>
          </cell>
          <cell r="DR58" t="str">
            <v>31</v>
          </cell>
          <cell r="DT58">
            <v>0</v>
          </cell>
        </row>
        <row r="59">
          <cell r="A59" t="str">
            <v>1</v>
          </cell>
          <cell r="B59" t="str">
            <v>0058</v>
          </cell>
          <cell r="C59" t="str">
            <v>2</v>
          </cell>
          <cell r="D59" t="str">
            <v>2</v>
          </cell>
          <cell r="E59" t="str">
            <v>04</v>
          </cell>
          <cell r="F59" t="str">
            <v>06</v>
          </cell>
          <cell r="G59" t="str">
            <v>2405058</v>
          </cell>
          <cell r="H59" t="str">
            <v>群馬手作りハム　ミニウインナー　　　　　　　　　　１５０ｇ　</v>
          </cell>
          <cell r="I59" t="str">
            <v xml:space="preserve">    298</v>
          </cell>
          <cell r="J59" t="str">
            <v>2001</v>
          </cell>
          <cell r="K59" t="str">
            <v>12</v>
          </cell>
          <cell r="L59" t="str">
            <v>31</v>
          </cell>
          <cell r="M59" t="str">
            <v>2002</v>
          </cell>
          <cell r="N59" t="str">
            <v>01</v>
          </cell>
          <cell r="O59" t="str">
            <v>13</v>
          </cell>
          <cell r="P59" t="str">
            <v>2002</v>
          </cell>
          <cell r="Q59" t="str">
            <v>01</v>
          </cell>
          <cell r="R59" t="str">
            <v>13</v>
          </cell>
          <cell r="X59" t="str">
            <v>2002</v>
          </cell>
          <cell r="Y59" t="str">
            <v>01</v>
          </cell>
          <cell r="Z59" t="str">
            <v>12</v>
          </cell>
          <cell r="AB59">
            <v>7</v>
          </cell>
          <cell r="AF59" t="str">
            <v>2002</v>
          </cell>
          <cell r="AG59" t="str">
            <v>01</v>
          </cell>
          <cell r="AH59" t="str">
            <v>11</v>
          </cell>
          <cell r="AJ59">
            <v>3</v>
          </cell>
          <cell r="AN59" t="str">
            <v>2002</v>
          </cell>
          <cell r="AO59" t="str">
            <v>01</v>
          </cell>
          <cell r="AP59" t="str">
            <v>10</v>
          </cell>
          <cell r="AR59">
            <v>3</v>
          </cell>
          <cell r="AV59" t="str">
            <v>2002</v>
          </cell>
          <cell r="AW59" t="str">
            <v>01</v>
          </cell>
          <cell r="AX59" t="str">
            <v>09</v>
          </cell>
          <cell r="AY59">
            <v>0</v>
          </cell>
          <cell r="AZ59">
            <v>0</v>
          </cell>
          <cell r="BB59">
            <v>0</v>
          </cell>
          <cell r="BC59">
            <v>0</v>
          </cell>
          <cell r="BD59" t="str">
            <v>2002</v>
          </cell>
          <cell r="BE59" t="str">
            <v>01</v>
          </cell>
          <cell r="BF59" t="str">
            <v>08</v>
          </cell>
          <cell r="BH59">
            <v>3</v>
          </cell>
          <cell r="BL59" t="str">
            <v>2002</v>
          </cell>
          <cell r="BM59" t="str">
            <v>01</v>
          </cell>
          <cell r="BN59" t="str">
            <v>07</v>
          </cell>
          <cell r="BP59">
            <v>1</v>
          </cell>
          <cell r="BT59" t="str">
            <v>2002</v>
          </cell>
          <cell r="BU59" t="str">
            <v>01</v>
          </cell>
          <cell r="BV59" t="str">
            <v>06</v>
          </cell>
          <cell r="BW59">
            <v>198</v>
          </cell>
          <cell r="BX59">
            <v>1</v>
          </cell>
          <cell r="BZ59">
            <v>0</v>
          </cell>
          <cell r="CA59">
            <v>0</v>
          </cell>
          <cell r="CB59" t="str">
            <v>2002</v>
          </cell>
          <cell r="CC59" t="str">
            <v>01</v>
          </cell>
          <cell r="CD59" t="str">
            <v>05</v>
          </cell>
          <cell r="CJ59" t="str">
            <v>2002</v>
          </cell>
          <cell r="CK59" t="str">
            <v>01</v>
          </cell>
          <cell r="CL59" t="str">
            <v>04</v>
          </cell>
          <cell r="CR59" t="str">
            <v>2002</v>
          </cell>
          <cell r="CS59" t="str">
            <v>01</v>
          </cell>
          <cell r="CT59" t="str">
            <v>03</v>
          </cell>
          <cell r="CZ59" t="str">
            <v>2002</v>
          </cell>
          <cell r="DA59" t="str">
            <v>01</v>
          </cell>
          <cell r="DB59" t="str">
            <v>02</v>
          </cell>
          <cell r="DH59" t="str">
            <v>2002</v>
          </cell>
          <cell r="DI59" t="str">
            <v>01</v>
          </cell>
          <cell r="DJ59" t="str">
            <v>01</v>
          </cell>
          <cell r="DP59" t="str">
            <v>2001</v>
          </cell>
          <cell r="DQ59" t="str">
            <v>12</v>
          </cell>
          <cell r="DR59" t="str">
            <v>31</v>
          </cell>
          <cell r="DS59">
            <v>298</v>
          </cell>
          <cell r="DT59">
            <v>1</v>
          </cell>
          <cell r="DV59">
            <v>0</v>
          </cell>
          <cell r="DW59">
            <v>0</v>
          </cell>
        </row>
        <row r="60">
          <cell r="A60" t="str">
            <v>1</v>
          </cell>
          <cell r="B60" t="str">
            <v>0059</v>
          </cell>
          <cell r="C60" t="str">
            <v>2</v>
          </cell>
          <cell r="D60" t="str">
            <v>2</v>
          </cell>
          <cell r="E60" t="str">
            <v>04</v>
          </cell>
          <cell r="F60" t="str">
            <v>06</v>
          </cell>
          <cell r="G60" t="str">
            <v>2405241</v>
          </cell>
          <cell r="H60" t="str">
            <v>信州ハム　無添加スモークレバー　　　　　　　　　　２００ｇ　</v>
          </cell>
          <cell r="I60" t="str">
            <v xml:space="preserve">    299</v>
          </cell>
          <cell r="J60" t="str">
            <v>2001</v>
          </cell>
          <cell r="K60" t="str">
            <v>12</v>
          </cell>
          <cell r="L60" t="str">
            <v>31</v>
          </cell>
          <cell r="M60" t="str">
            <v>2002</v>
          </cell>
          <cell r="N60" t="str">
            <v>01</v>
          </cell>
          <cell r="O60" t="str">
            <v>13</v>
          </cell>
          <cell r="P60" t="str">
            <v>2002</v>
          </cell>
          <cell r="Q60" t="str">
            <v>01</v>
          </cell>
          <cell r="R60" t="str">
            <v>13</v>
          </cell>
          <cell r="T60">
            <v>9</v>
          </cell>
          <cell r="X60" t="str">
            <v>2002</v>
          </cell>
          <cell r="Y60" t="str">
            <v>01</v>
          </cell>
          <cell r="Z60" t="str">
            <v>12</v>
          </cell>
          <cell r="AB60">
            <v>7</v>
          </cell>
          <cell r="AF60" t="str">
            <v>2002</v>
          </cell>
          <cell r="AG60" t="str">
            <v>01</v>
          </cell>
          <cell r="AH60" t="str">
            <v>11</v>
          </cell>
          <cell r="AJ60">
            <v>7</v>
          </cell>
          <cell r="AN60" t="str">
            <v>2002</v>
          </cell>
          <cell r="AO60" t="str">
            <v>01</v>
          </cell>
          <cell r="AP60" t="str">
            <v>10</v>
          </cell>
          <cell r="AR60">
            <v>0</v>
          </cell>
          <cell r="AV60" t="str">
            <v>2002</v>
          </cell>
          <cell r="AW60" t="str">
            <v>01</v>
          </cell>
          <cell r="AX60" t="str">
            <v>09</v>
          </cell>
          <cell r="AZ60">
            <v>3</v>
          </cell>
          <cell r="BD60" t="str">
            <v>2002</v>
          </cell>
          <cell r="BE60" t="str">
            <v>01</v>
          </cell>
          <cell r="BF60" t="str">
            <v>08</v>
          </cell>
          <cell r="BG60">
            <v>299</v>
          </cell>
          <cell r="BH60">
            <v>1</v>
          </cell>
          <cell r="BJ60">
            <v>0</v>
          </cell>
          <cell r="BK60">
            <v>0</v>
          </cell>
          <cell r="BL60" t="str">
            <v>2002</v>
          </cell>
          <cell r="BM60" t="str">
            <v>01</v>
          </cell>
          <cell r="BN60" t="str">
            <v>07</v>
          </cell>
          <cell r="BO60">
            <v>299</v>
          </cell>
          <cell r="BP60">
            <v>1</v>
          </cell>
          <cell r="BR60">
            <v>0</v>
          </cell>
          <cell r="BS60">
            <v>0</v>
          </cell>
          <cell r="BT60" t="str">
            <v>2002</v>
          </cell>
          <cell r="BU60" t="str">
            <v>01</v>
          </cell>
          <cell r="BV60" t="str">
            <v>06</v>
          </cell>
          <cell r="CB60" t="str">
            <v>2002</v>
          </cell>
          <cell r="CC60" t="str">
            <v>01</v>
          </cell>
          <cell r="CD60" t="str">
            <v>05</v>
          </cell>
          <cell r="CJ60" t="str">
            <v>2002</v>
          </cell>
          <cell r="CK60" t="str">
            <v>01</v>
          </cell>
          <cell r="CL60" t="str">
            <v>04</v>
          </cell>
          <cell r="CR60" t="str">
            <v>2002</v>
          </cell>
          <cell r="CS60" t="str">
            <v>01</v>
          </cell>
          <cell r="CT60" t="str">
            <v>03</v>
          </cell>
          <cell r="CU60">
            <v>299</v>
          </cell>
          <cell r="CV60">
            <v>1</v>
          </cell>
          <cell r="CX60">
            <v>0</v>
          </cell>
          <cell r="CY60">
            <v>0</v>
          </cell>
          <cell r="CZ60" t="str">
            <v>2002</v>
          </cell>
          <cell r="DA60" t="str">
            <v>01</v>
          </cell>
          <cell r="DB60" t="str">
            <v>02</v>
          </cell>
          <cell r="DH60" t="str">
            <v>2002</v>
          </cell>
          <cell r="DI60" t="str">
            <v>01</v>
          </cell>
          <cell r="DJ60" t="str">
            <v>01</v>
          </cell>
          <cell r="DP60" t="str">
            <v>2001</v>
          </cell>
          <cell r="DQ60" t="str">
            <v>12</v>
          </cell>
          <cell r="DR60" t="str">
            <v>31</v>
          </cell>
          <cell r="DS60">
            <v>299</v>
          </cell>
          <cell r="DT60">
            <v>1</v>
          </cell>
          <cell r="DV60">
            <v>0</v>
          </cell>
          <cell r="DW60">
            <v>0</v>
          </cell>
        </row>
        <row r="61">
          <cell r="A61" t="str">
            <v>1</v>
          </cell>
          <cell r="B61" t="str">
            <v>0060</v>
          </cell>
          <cell r="C61" t="str">
            <v>2</v>
          </cell>
          <cell r="D61" t="str">
            <v>2</v>
          </cell>
          <cell r="E61" t="str">
            <v>04</v>
          </cell>
          <cell r="F61" t="str">
            <v>06</v>
          </cell>
          <cell r="G61" t="str">
            <v>2405249</v>
          </cell>
          <cell r="H61" t="str">
            <v>群馬手作りハム　スモークレバースライス　　　　　　１００ｇ　</v>
          </cell>
          <cell r="I61" t="str">
            <v xml:space="preserve">    199</v>
          </cell>
          <cell r="J61" t="str">
            <v>2001</v>
          </cell>
          <cell r="K61" t="str">
            <v>12</v>
          </cell>
          <cell r="L61" t="str">
            <v>31</v>
          </cell>
          <cell r="M61" t="str">
            <v>2002</v>
          </cell>
          <cell r="N61" t="str">
            <v>01</v>
          </cell>
          <cell r="O61" t="str">
            <v>13</v>
          </cell>
          <cell r="P61" t="str">
            <v>2002</v>
          </cell>
          <cell r="Q61" t="str">
            <v>01</v>
          </cell>
          <cell r="R61" t="str">
            <v>13</v>
          </cell>
          <cell r="T61">
            <v>2</v>
          </cell>
          <cell r="X61" t="str">
            <v>2002</v>
          </cell>
          <cell r="Y61" t="str">
            <v>01</v>
          </cell>
          <cell r="Z61" t="str">
            <v>12</v>
          </cell>
          <cell r="AB61">
            <v>11</v>
          </cell>
          <cell r="AF61" t="str">
            <v>2002</v>
          </cell>
          <cell r="AG61" t="str">
            <v>01</v>
          </cell>
          <cell r="AH61" t="str">
            <v>11</v>
          </cell>
          <cell r="AJ61">
            <v>3</v>
          </cell>
          <cell r="AN61" t="str">
            <v>2002</v>
          </cell>
          <cell r="AO61" t="str">
            <v>01</v>
          </cell>
          <cell r="AP61" t="str">
            <v>10</v>
          </cell>
          <cell r="AR61">
            <v>2</v>
          </cell>
          <cell r="AV61" t="str">
            <v>2002</v>
          </cell>
          <cell r="AW61" t="str">
            <v>01</v>
          </cell>
          <cell r="AX61" t="str">
            <v>09</v>
          </cell>
          <cell r="AY61">
            <v>0</v>
          </cell>
          <cell r="AZ61">
            <v>0</v>
          </cell>
          <cell r="BB61">
            <v>0</v>
          </cell>
          <cell r="BC61">
            <v>0</v>
          </cell>
          <cell r="BD61" t="str">
            <v>2002</v>
          </cell>
          <cell r="BE61" t="str">
            <v>01</v>
          </cell>
          <cell r="BF61" t="str">
            <v>08</v>
          </cell>
          <cell r="BH61">
            <v>3</v>
          </cell>
          <cell r="BL61" t="str">
            <v>2002</v>
          </cell>
          <cell r="BM61" t="str">
            <v>01</v>
          </cell>
          <cell r="BN61" t="str">
            <v>07</v>
          </cell>
          <cell r="BP61">
            <v>2</v>
          </cell>
          <cell r="BT61" t="str">
            <v>2002</v>
          </cell>
          <cell r="BU61" t="str">
            <v>01</v>
          </cell>
          <cell r="BV61" t="str">
            <v>06</v>
          </cell>
          <cell r="CB61" t="str">
            <v>2002</v>
          </cell>
          <cell r="CC61" t="str">
            <v>01</v>
          </cell>
          <cell r="CD61" t="str">
            <v>05</v>
          </cell>
          <cell r="CJ61" t="str">
            <v>2002</v>
          </cell>
          <cell r="CK61" t="str">
            <v>01</v>
          </cell>
          <cell r="CL61" t="str">
            <v>04</v>
          </cell>
          <cell r="CR61" t="str">
            <v>2002</v>
          </cell>
          <cell r="CS61" t="str">
            <v>01</v>
          </cell>
          <cell r="CT61" t="str">
            <v>03</v>
          </cell>
          <cell r="CZ61" t="str">
            <v>2002</v>
          </cell>
          <cell r="DA61" t="str">
            <v>01</v>
          </cell>
          <cell r="DB61" t="str">
            <v>02</v>
          </cell>
          <cell r="DH61" t="str">
            <v>2002</v>
          </cell>
          <cell r="DI61" t="str">
            <v>01</v>
          </cell>
          <cell r="DJ61" t="str">
            <v>01</v>
          </cell>
          <cell r="DP61" t="str">
            <v>2001</v>
          </cell>
          <cell r="DQ61" t="str">
            <v>12</v>
          </cell>
          <cell r="DR61" t="str">
            <v>31</v>
          </cell>
          <cell r="DT61">
            <v>3</v>
          </cell>
        </row>
        <row r="62">
          <cell r="A62" t="str">
            <v>1</v>
          </cell>
          <cell r="B62" t="str">
            <v>0061</v>
          </cell>
          <cell r="C62" t="str">
            <v>2</v>
          </cell>
          <cell r="D62" t="str">
            <v>2</v>
          </cell>
          <cell r="E62" t="str">
            <v>04</v>
          </cell>
          <cell r="F62" t="str">
            <v>07</v>
          </cell>
          <cell r="G62" t="str">
            <v>2409266</v>
          </cell>
          <cell r="H62" t="str">
            <v>信州ハム　ＰＢロースハムブロック　　　　　　　　　６８０Ｇ　</v>
          </cell>
          <cell r="I62" t="str">
            <v xml:space="preserve">   1100</v>
          </cell>
          <cell r="J62" t="str">
            <v>2001</v>
          </cell>
          <cell r="K62" t="str">
            <v>12</v>
          </cell>
          <cell r="L62" t="str">
            <v>31</v>
          </cell>
          <cell r="M62" t="str">
            <v>2002</v>
          </cell>
          <cell r="N62" t="str">
            <v>01</v>
          </cell>
          <cell r="O62" t="str">
            <v>13</v>
          </cell>
          <cell r="P62" t="str">
            <v>2002</v>
          </cell>
          <cell r="Q62" t="str">
            <v>01</v>
          </cell>
          <cell r="R62" t="str">
            <v>13</v>
          </cell>
          <cell r="T62">
            <v>0</v>
          </cell>
          <cell r="X62" t="str">
            <v>2002</v>
          </cell>
          <cell r="Y62" t="str">
            <v>01</v>
          </cell>
          <cell r="Z62" t="str">
            <v>12</v>
          </cell>
          <cell r="AB62">
            <v>0</v>
          </cell>
          <cell r="AF62" t="str">
            <v>2002</v>
          </cell>
          <cell r="AG62" t="str">
            <v>01</v>
          </cell>
          <cell r="AH62" t="str">
            <v>11</v>
          </cell>
          <cell r="AN62" t="str">
            <v>2002</v>
          </cell>
          <cell r="AO62" t="str">
            <v>01</v>
          </cell>
          <cell r="AP62" t="str">
            <v>10</v>
          </cell>
          <cell r="AV62" t="str">
            <v>2002</v>
          </cell>
          <cell r="AW62" t="str">
            <v>01</v>
          </cell>
          <cell r="AX62" t="str">
            <v>09</v>
          </cell>
          <cell r="AZ62">
            <v>2</v>
          </cell>
          <cell r="BD62" t="str">
            <v>2002</v>
          </cell>
          <cell r="BE62" t="str">
            <v>01</v>
          </cell>
          <cell r="BF62" t="str">
            <v>08</v>
          </cell>
          <cell r="BL62" t="str">
            <v>2002</v>
          </cell>
          <cell r="BM62" t="str">
            <v>01</v>
          </cell>
          <cell r="BN62" t="str">
            <v>07</v>
          </cell>
          <cell r="BT62" t="str">
            <v>2002</v>
          </cell>
          <cell r="BU62" t="str">
            <v>01</v>
          </cell>
          <cell r="BV62" t="str">
            <v>06</v>
          </cell>
          <cell r="CB62" t="str">
            <v>2002</v>
          </cell>
          <cell r="CC62" t="str">
            <v>01</v>
          </cell>
          <cell r="CD62" t="str">
            <v>05</v>
          </cell>
          <cell r="CJ62" t="str">
            <v>2002</v>
          </cell>
          <cell r="CK62" t="str">
            <v>01</v>
          </cell>
          <cell r="CL62" t="str">
            <v>04</v>
          </cell>
          <cell r="CR62" t="str">
            <v>2002</v>
          </cell>
          <cell r="CS62" t="str">
            <v>01</v>
          </cell>
          <cell r="CT62" t="str">
            <v>03</v>
          </cell>
          <cell r="CZ62" t="str">
            <v>2002</v>
          </cell>
          <cell r="DA62" t="str">
            <v>01</v>
          </cell>
          <cell r="DB62" t="str">
            <v>02</v>
          </cell>
          <cell r="DH62" t="str">
            <v>2002</v>
          </cell>
          <cell r="DI62" t="str">
            <v>01</v>
          </cell>
          <cell r="DJ62" t="str">
            <v>01</v>
          </cell>
          <cell r="DP62" t="str">
            <v>2001</v>
          </cell>
          <cell r="DQ62" t="str">
            <v>12</v>
          </cell>
          <cell r="DR62" t="str">
            <v>31</v>
          </cell>
          <cell r="DS62">
            <v>0</v>
          </cell>
          <cell r="DT62">
            <v>0</v>
          </cell>
          <cell r="DV62">
            <v>0</v>
          </cell>
          <cell r="DW62">
            <v>0</v>
          </cell>
        </row>
        <row r="63">
          <cell r="A63" t="str">
            <v>1</v>
          </cell>
          <cell r="B63" t="str">
            <v>0062</v>
          </cell>
          <cell r="C63" t="str">
            <v>2</v>
          </cell>
          <cell r="D63" t="str">
            <v>2</v>
          </cell>
          <cell r="E63" t="str">
            <v>04</v>
          </cell>
          <cell r="F63" t="str">
            <v>07</v>
          </cell>
          <cell r="G63" t="str">
            <v>2409271</v>
          </cell>
          <cell r="H63" t="str">
            <v>米久　祝肴ハム　　　　　　　　　　　　　　　　　　３７０Ｇ　</v>
          </cell>
          <cell r="I63" t="str">
            <v xml:space="preserve">    790</v>
          </cell>
          <cell r="J63" t="str">
            <v>2001</v>
          </cell>
          <cell r="K63" t="str">
            <v>12</v>
          </cell>
          <cell r="L63" t="str">
            <v>31</v>
          </cell>
          <cell r="M63" t="str">
            <v>2002</v>
          </cell>
          <cell r="N63" t="str">
            <v>01</v>
          </cell>
          <cell r="O63" t="str">
            <v>13</v>
          </cell>
          <cell r="P63" t="str">
            <v>2002</v>
          </cell>
          <cell r="Q63" t="str">
            <v>01</v>
          </cell>
          <cell r="R63" t="str">
            <v>13</v>
          </cell>
          <cell r="T63">
            <v>70</v>
          </cell>
          <cell r="X63" t="str">
            <v>2002</v>
          </cell>
          <cell r="Y63" t="str">
            <v>01</v>
          </cell>
          <cell r="Z63" t="str">
            <v>12</v>
          </cell>
          <cell r="AB63">
            <v>80</v>
          </cell>
          <cell r="AF63" t="str">
            <v>2002</v>
          </cell>
          <cell r="AG63" t="str">
            <v>01</v>
          </cell>
          <cell r="AH63" t="str">
            <v>11</v>
          </cell>
          <cell r="AJ63">
            <v>52</v>
          </cell>
          <cell r="AN63" t="str">
            <v>2002</v>
          </cell>
          <cell r="AO63" t="str">
            <v>01</v>
          </cell>
          <cell r="AP63" t="str">
            <v>10</v>
          </cell>
          <cell r="AR63">
            <v>44</v>
          </cell>
          <cell r="AV63" t="str">
            <v>2002</v>
          </cell>
          <cell r="AW63" t="str">
            <v>01</v>
          </cell>
          <cell r="AX63" t="str">
            <v>09</v>
          </cell>
          <cell r="AZ63">
            <v>48</v>
          </cell>
          <cell r="BD63" t="str">
            <v>2002</v>
          </cell>
          <cell r="BE63" t="str">
            <v>01</v>
          </cell>
          <cell r="BF63" t="str">
            <v>08</v>
          </cell>
          <cell r="BH63">
            <v>41</v>
          </cell>
          <cell r="BL63" t="str">
            <v>2002</v>
          </cell>
          <cell r="BM63" t="str">
            <v>01</v>
          </cell>
          <cell r="BN63" t="str">
            <v>07</v>
          </cell>
          <cell r="BP63">
            <v>35</v>
          </cell>
          <cell r="BT63" t="str">
            <v>2002</v>
          </cell>
          <cell r="BU63" t="str">
            <v>01</v>
          </cell>
          <cell r="BV63" t="str">
            <v>06</v>
          </cell>
          <cell r="CB63" t="str">
            <v>2002</v>
          </cell>
          <cell r="CC63" t="str">
            <v>01</v>
          </cell>
          <cell r="CD63" t="str">
            <v>05</v>
          </cell>
          <cell r="CJ63" t="str">
            <v>2002</v>
          </cell>
          <cell r="CK63" t="str">
            <v>01</v>
          </cell>
          <cell r="CL63" t="str">
            <v>04</v>
          </cell>
          <cell r="CR63" t="str">
            <v>2002</v>
          </cell>
          <cell r="CS63" t="str">
            <v>01</v>
          </cell>
          <cell r="CT63" t="str">
            <v>03</v>
          </cell>
          <cell r="CZ63" t="str">
            <v>2002</v>
          </cell>
          <cell r="DA63" t="str">
            <v>01</v>
          </cell>
          <cell r="DB63" t="str">
            <v>02</v>
          </cell>
          <cell r="DH63" t="str">
            <v>2002</v>
          </cell>
          <cell r="DI63" t="str">
            <v>01</v>
          </cell>
          <cell r="DJ63" t="str">
            <v>01</v>
          </cell>
          <cell r="DP63" t="str">
            <v>2001</v>
          </cell>
          <cell r="DQ63" t="str">
            <v>12</v>
          </cell>
          <cell r="DR63" t="str">
            <v>31</v>
          </cell>
          <cell r="DS63">
            <v>1580</v>
          </cell>
          <cell r="DT63">
            <v>2</v>
          </cell>
          <cell r="DV63">
            <v>0</v>
          </cell>
          <cell r="DW63">
            <v>0</v>
          </cell>
        </row>
        <row r="64">
          <cell r="A64" t="str">
            <v>1</v>
          </cell>
          <cell r="B64" t="str">
            <v>0063</v>
          </cell>
          <cell r="C64" t="str">
            <v>2</v>
          </cell>
          <cell r="D64" t="str">
            <v>2</v>
          </cell>
          <cell r="E64" t="str">
            <v>04</v>
          </cell>
          <cell r="F64" t="str">
            <v>07</v>
          </cell>
          <cell r="G64" t="str">
            <v>2409301</v>
          </cell>
          <cell r="H64" t="str">
            <v>伊藤ハム　リヨンヌロースハム　　　　　　　　　　　３００Ｇ　</v>
          </cell>
          <cell r="I64" t="str">
            <v xml:space="preserve">    990</v>
          </cell>
          <cell r="J64" t="str">
            <v>2001</v>
          </cell>
          <cell r="K64" t="str">
            <v>12</v>
          </cell>
          <cell r="L64" t="str">
            <v>31</v>
          </cell>
          <cell r="M64" t="str">
            <v>2002</v>
          </cell>
          <cell r="N64" t="str">
            <v>01</v>
          </cell>
          <cell r="O64" t="str">
            <v>13</v>
          </cell>
          <cell r="P64" t="str">
            <v>2002</v>
          </cell>
          <cell r="Q64" t="str">
            <v>01</v>
          </cell>
          <cell r="R64" t="str">
            <v>13</v>
          </cell>
          <cell r="T64">
            <v>10</v>
          </cell>
          <cell r="X64" t="str">
            <v>2002</v>
          </cell>
          <cell r="Y64" t="str">
            <v>01</v>
          </cell>
          <cell r="Z64" t="str">
            <v>12</v>
          </cell>
          <cell r="AB64">
            <v>17</v>
          </cell>
          <cell r="AF64" t="str">
            <v>2002</v>
          </cell>
          <cell r="AG64" t="str">
            <v>01</v>
          </cell>
          <cell r="AH64" t="str">
            <v>11</v>
          </cell>
          <cell r="AJ64">
            <v>21</v>
          </cell>
          <cell r="AN64" t="str">
            <v>2002</v>
          </cell>
          <cell r="AO64" t="str">
            <v>01</v>
          </cell>
          <cell r="AP64" t="str">
            <v>10</v>
          </cell>
          <cell r="AR64">
            <v>13</v>
          </cell>
          <cell r="AV64" t="str">
            <v>2002</v>
          </cell>
          <cell r="AW64" t="str">
            <v>01</v>
          </cell>
          <cell r="AX64" t="str">
            <v>09</v>
          </cell>
          <cell r="AZ64">
            <v>9</v>
          </cell>
          <cell r="BD64" t="str">
            <v>2002</v>
          </cell>
          <cell r="BE64" t="str">
            <v>01</v>
          </cell>
          <cell r="BF64" t="str">
            <v>08</v>
          </cell>
          <cell r="BH64">
            <v>7</v>
          </cell>
          <cell r="BL64" t="str">
            <v>2002</v>
          </cell>
          <cell r="BM64" t="str">
            <v>01</v>
          </cell>
          <cell r="BN64" t="str">
            <v>07</v>
          </cell>
          <cell r="BP64">
            <v>12</v>
          </cell>
          <cell r="BT64" t="str">
            <v>2002</v>
          </cell>
          <cell r="BU64" t="str">
            <v>01</v>
          </cell>
          <cell r="BV64" t="str">
            <v>06</v>
          </cell>
          <cell r="CB64" t="str">
            <v>2002</v>
          </cell>
          <cell r="CC64" t="str">
            <v>01</v>
          </cell>
          <cell r="CD64" t="str">
            <v>05</v>
          </cell>
          <cell r="CJ64" t="str">
            <v>2002</v>
          </cell>
          <cell r="CK64" t="str">
            <v>01</v>
          </cell>
          <cell r="CL64" t="str">
            <v>04</v>
          </cell>
          <cell r="CR64" t="str">
            <v>2002</v>
          </cell>
          <cell r="CS64" t="str">
            <v>01</v>
          </cell>
          <cell r="CT64" t="str">
            <v>03</v>
          </cell>
          <cell r="CZ64" t="str">
            <v>2002</v>
          </cell>
          <cell r="DA64" t="str">
            <v>01</v>
          </cell>
          <cell r="DB64" t="str">
            <v>02</v>
          </cell>
          <cell r="DH64" t="str">
            <v>2002</v>
          </cell>
          <cell r="DI64" t="str">
            <v>01</v>
          </cell>
          <cell r="DJ64" t="str">
            <v>01</v>
          </cell>
          <cell r="DP64" t="str">
            <v>2001</v>
          </cell>
          <cell r="DQ64" t="str">
            <v>12</v>
          </cell>
          <cell r="DR64" t="str">
            <v>31</v>
          </cell>
          <cell r="DS64">
            <v>990</v>
          </cell>
          <cell r="DT64">
            <v>1</v>
          </cell>
          <cell r="DV64">
            <v>0</v>
          </cell>
          <cell r="DW64">
            <v>0</v>
          </cell>
        </row>
        <row r="65">
          <cell r="A65" t="str">
            <v>1</v>
          </cell>
          <cell r="B65" t="str">
            <v>0064</v>
          </cell>
          <cell r="C65" t="str">
            <v>2</v>
          </cell>
          <cell r="D65" t="str">
            <v>2</v>
          </cell>
          <cell r="E65" t="str">
            <v>04</v>
          </cell>
          <cell r="F65" t="str">
            <v>07</v>
          </cell>
          <cell r="G65" t="str">
            <v>2409303</v>
          </cell>
          <cell r="H65" t="str">
            <v>伊藤ハム　パストラミスモークタン　　　　　　　　　２５０ＧＵ</v>
          </cell>
          <cell r="I65" t="str">
            <v xml:space="preserve">    399</v>
          </cell>
          <cell r="J65" t="str">
            <v>2001</v>
          </cell>
          <cell r="K65" t="str">
            <v>12</v>
          </cell>
          <cell r="L65" t="str">
            <v>31</v>
          </cell>
          <cell r="M65" t="str">
            <v>2002</v>
          </cell>
          <cell r="N65" t="str">
            <v>01</v>
          </cell>
          <cell r="O65" t="str">
            <v>13</v>
          </cell>
          <cell r="P65" t="str">
            <v>2002</v>
          </cell>
          <cell r="Q65" t="str">
            <v>01</v>
          </cell>
          <cell r="R65" t="str">
            <v>13</v>
          </cell>
          <cell r="T65">
            <v>2</v>
          </cell>
          <cell r="X65" t="str">
            <v>2002</v>
          </cell>
          <cell r="Y65" t="str">
            <v>01</v>
          </cell>
          <cell r="Z65" t="str">
            <v>12</v>
          </cell>
          <cell r="AB65">
            <v>2</v>
          </cell>
          <cell r="AF65" t="str">
            <v>2002</v>
          </cell>
          <cell r="AG65" t="str">
            <v>01</v>
          </cell>
          <cell r="AH65" t="str">
            <v>11</v>
          </cell>
          <cell r="AN65" t="str">
            <v>2002</v>
          </cell>
          <cell r="AO65" t="str">
            <v>01</v>
          </cell>
          <cell r="AP65" t="str">
            <v>10</v>
          </cell>
          <cell r="AQ65">
            <v>299</v>
          </cell>
          <cell r="AR65">
            <v>1</v>
          </cell>
          <cell r="AT65">
            <v>0</v>
          </cell>
          <cell r="AU65">
            <v>0</v>
          </cell>
          <cell r="AV65" t="str">
            <v>2002</v>
          </cell>
          <cell r="AW65" t="str">
            <v>01</v>
          </cell>
          <cell r="AX65" t="str">
            <v>09</v>
          </cell>
          <cell r="BD65" t="str">
            <v>2002</v>
          </cell>
          <cell r="BE65" t="str">
            <v>01</v>
          </cell>
          <cell r="BF65" t="str">
            <v>08</v>
          </cell>
          <cell r="BH65">
            <v>4</v>
          </cell>
          <cell r="BL65" t="str">
            <v>2002</v>
          </cell>
          <cell r="BM65" t="str">
            <v>01</v>
          </cell>
          <cell r="BN65" t="str">
            <v>07</v>
          </cell>
          <cell r="BT65" t="str">
            <v>2002</v>
          </cell>
          <cell r="BU65" t="str">
            <v>01</v>
          </cell>
          <cell r="BV65" t="str">
            <v>06</v>
          </cell>
          <cell r="CB65" t="str">
            <v>2002</v>
          </cell>
          <cell r="CC65" t="str">
            <v>01</v>
          </cell>
          <cell r="CD65" t="str">
            <v>05</v>
          </cell>
          <cell r="CJ65" t="str">
            <v>2002</v>
          </cell>
          <cell r="CK65" t="str">
            <v>01</v>
          </cell>
          <cell r="CL65" t="str">
            <v>04</v>
          </cell>
          <cell r="CR65" t="str">
            <v>2002</v>
          </cell>
          <cell r="CS65" t="str">
            <v>01</v>
          </cell>
          <cell r="CT65" t="str">
            <v>03</v>
          </cell>
          <cell r="CZ65" t="str">
            <v>2002</v>
          </cell>
          <cell r="DA65" t="str">
            <v>01</v>
          </cell>
          <cell r="DB65" t="str">
            <v>02</v>
          </cell>
          <cell r="DH65" t="str">
            <v>2002</v>
          </cell>
          <cell r="DI65" t="str">
            <v>01</v>
          </cell>
          <cell r="DJ65" t="str">
            <v>01</v>
          </cell>
          <cell r="DP65" t="str">
            <v>2001</v>
          </cell>
          <cell r="DQ65" t="str">
            <v>12</v>
          </cell>
          <cell r="DR65" t="str">
            <v>31</v>
          </cell>
          <cell r="DS65">
            <v>399</v>
          </cell>
          <cell r="DT65">
            <v>1</v>
          </cell>
          <cell r="DV65">
            <v>0</v>
          </cell>
          <cell r="DW65">
            <v>0</v>
          </cell>
        </row>
        <row r="66">
          <cell r="A66" t="str">
            <v>1</v>
          </cell>
          <cell r="B66" t="str">
            <v>0065</v>
          </cell>
          <cell r="C66" t="str">
            <v>2</v>
          </cell>
          <cell r="D66" t="str">
            <v>2</v>
          </cell>
          <cell r="E66" t="str">
            <v>04</v>
          </cell>
          <cell r="F66" t="str">
            <v>07</v>
          </cell>
          <cell r="G66" t="str">
            <v>2410554</v>
          </cell>
          <cell r="H66" t="str">
            <v>ツルヤ　黒豚荒挽ポークソーセージ　　　　　　　　　３００ｇ　</v>
          </cell>
          <cell r="I66" t="str">
            <v xml:space="preserve">    590</v>
          </cell>
          <cell r="J66" t="str">
            <v>2001</v>
          </cell>
          <cell r="K66" t="str">
            <v>12</v>
          </cell>
          <cell r="L66" t="str">
            <v>31</v>
          </cell>
          <cell r="M66" t="str">
            <v>2002</v>
          </cell>
          <cell r="N66" t="str">
            <v>01</v>
          </cell>
          <cell r="O66" t="str">
            <v>13</v>
          </cell>
          <cell r="P66" t="str">
            <v>2002</v>
          </cell>
          <cell r="Q66" t="str">
            <v>01</v>
          </cell>
          <cell r="R66" t="str">
            <v>13</v>
          </cell>
          <cell r="S66">
            <v>590</v>
          </cell>
          <cell r="T66">
            <v>1</v>
          </cell>
          <cell r="V66">
            <v>0</v>
          </cell>
          <cell r="W66">
            <v>0</v>
          </cell>
          <cell r="X66" t="str">
            <v>2002</v>
          </cell>
          <cell r="Y66" t="str">
            <v>01</v>
          </cell>
          <cell r="Z66" t="str">
            <v>12</v>
          </cell>
          <cell r="AB66">
            <v>4</v>
          </cell>
          <cell r="AF66" t="str">
            <v>2002</v>
          </cell>
          <cell r="AG66" t="str">
            <v>01</v>
          </cell>
          <cell r="AH66" t="str">
            <v>11</v>
          </cell>
          <cell r="AJ66">
            <v>4</v>
          </cell>
          <cell r="AN66" t="str">
            <v>2002</v>
          </cell>
          <cell r="AO66" t="str">
            <v>01</v>
          </cell>
          <cell r="AP66" t="str">
            <v>10</v>
          </cell>
          <cell r="AQ66">
            <v>0</v>
          </cell>
          <cell r="AR66">
            <v>0</v>
          </cell>
          <cell r="AT66">
            <v>0</v>
          </cell>
          <cell r="AU66">
            <v>0</v>
          </cell>
          <cell r="AV66" t="str">
            <v>2002</v>
          </cell>
          <cell r="AW66" t="str">
            <v>01</v>
          </cell>
          <cell r="AX66" t="str">
            <v>09</v>
          </cell>
          <cell r="AZ66">
            <v>1</v>
          </cell>
          <cell r="BD66" t="str">
            <v>2002</v>
          </cell>
          <cell r="BE66" t="str">
            <v>01</v>
          </cell>
          <cell r="BF66" t="str">
            <v>08</v>
          </cell>
          <cell r="BH66">
            <v>0</v>
          </cell>
          <cell r="BL66" t="str">
            <v>2002</v>
          </cell>
          <cell r="BM66" t="str">
            <v>01</v>
          </cell>
          <cell r="BN66" t="str">
            <v>07</v>
          </cell>
          <cell r="BP66">
            <v>3</v>
          </cell>
          <cell r="BT66" t="str">
            <v>2002</v>
          </cell>
          <cell r="BU66" t="str">
            <v>01</v>
          </cell>
          <cell r="BV66" t="str">
            <v>06</v>
          </cell>
          <cell r="CB66" t="str">
            <v>2002</v>
          </cell>
          <cell r="CC66" t="str">
            <v>01</v>
          </cell>
          <cell r="CD66" t="str">
            <v>05</v>
          </cell>
          <cell r="CE66">
            <v>590</v>
          </cell>
          <cell r="CF66">
            <v>1</v>
          </cell>
          <cell r="CH66">
            <v>0</v>
          </cell>
          <cell r="CI66">
            <v>0</v>
          </cell>
          <cell r="CJ66" t="str">
            <v>2002</v>
          </cell>
          <cell r="CK66" t="str">
            <v>01</v>
          </cell>
          <cell r="CL66" t="str">
            <v>04</v>
          </cell>
          <cell r="CR66" t="str">
            <v>2002</v>
          </cell>
          <cell r="CS66" t="str">
            <v>01</v>
          </cell>
          <cell r="CT66" t="str">
            <v>03</v>
          </cell>
          <cell r="CZ66" t="str">
            <v>2002</v>
          </cell>
          <cell r="DA66" t="str">
            <v>01</v>
          </cell>
          <cell r="DB66" t="str">
            <v>02</v>
          </cell>
          <cell r="DH66" t="str">
            <v>2002</v>
          </cell>
          <cell r="DI66" t="str">
            <v>01</v>
          </cell>
          <cell r="DJ66" t="str">
            <v>01</v>
          </cell>
          <cell r="DP66" t="str">
            <v>2001</v>
          </cell>
          <cell r="DQ66" t="str">
            <v>12</v>
          </cell>
          <cell r="DR66" t="str">
            <v>31</v>
          </cell>
          <cell r="DS66">
            <v>590</v>
          </cell>
          <cell r="DT66">
            <v>1</v>
          </cell>
          <cell r="DV66">
            <v>0</v>
          </cell>
          <cell r="DW66">
            <v>0</v>
          </cell>
        </row>
        <row r="67">
          <cell r="A67" t="str">
            <v>1</v>
          </cell>
          <cell r="B67" t="str">
            <v>0066</v>
          </cell>
          <cell r="C67" t="str">
            <v>2</v>
          </cell>
          <cell r="D67" t="str">
            <v>2</v>
          </cell>
          <cell r="E67" t="str">
            <v>04</v>
          </cell>
          <cell r="F67" t="str">
            <v>07</v>
          </cell>
          <cell r="G67" t="str">
            <v>2411071</v>
          </cell>
          <cell r="H67" t="str">
            <v>信州ハム　手づくりロースハム軽井沢ブロック　　　　６００Ｇ　</v>
          </cell>
          <cell r="I67" t="str">
            <v xml:space="preserve">   2390</v>
          </cell>
          <cell r="J67" t="str">
            <v>2001</v>
          </cell>
          <cell r="K67" t="str">
            <v>12</v>
          </cell>
          <cell r="L67" t="str">
            <v>31</v>
          </cell>
          <cell r="M67" t="str">
            <v>2002</v>
          </cell>
          <cell r="N67" t="str">
            <v>01</v>
          </cell>
          <cell r="O67" t="str">
            <v>13</v>
          </cell>
          <cell r="P67" t="str">
            <v>2002</v>
          </cell>
          <cell r="Q67" t="str">
            <v>01</v>
          </cell>
          <cell r="R67" t="str">
            <v>13</v>
          </cell>
          <cell r="T67">
            <v>2</v>
          </cell>
          <cell r="X67" t="str">
            <v>2002</v>
          </cell>
          <cell r="Y67" t="str">
            <v>01</v>
          </cell>
          <cell r="Z67" t="str">
            <v>12</v>
          </cell>
          <cell r="AB67">
            <v>2</v>
          </cell>
          <cell r="AF67" t="str">
            <v>2002</v>
          </cell>
          <cell r="AG67" t="str">
            <v>01</v>
          </cell>
          <cell r="AH67" t="str">
            <v>11</v>
          </cell>
          <cell r="AJ67">
            <v>7</v>
          </cell>
          <cell r="AN67" t="str">
            <v>2002</v>
          </cell>
          <cell r="AO67" t="str">
            <v>01</v>
          </cell>
          <cell r="AP67" t="str">
            <v>10</v>
          </cell>
          <cell r="AR67">
            <v>9</v>
          </cell>
          <cell r="AV67" t="str">
            <v>2002</v>
          </cell>
          <cell r="AW67" t="str">
            <v>01</v>
          </cell>
          <cell r="AX67" t="str">
            <v>09</v>
          </cell>
          <cell r="AZ67">
            <v>3</v>
          </cell>
          <cell r="BD67" t="str">
            <v>2002</v>
          </cell>
          <cell r="BE67" t="str">
            <v>01</v>
          </cell>
          <cell r="BF67" t="str">
            <v>08</v>
          </cell>
          <cell r="BH67">
            <v>7</v>
          </cell>
          <cell r="BL67" t="str">
            <v>2002</v>
          </cell>
          <cell r="BM67" t="str">
            <v>01</v>
          </cell>
          <cell r="BN67" t="str">
            <v>07</v>
          </cell>
          <cell r="BP67">
            <v>5</v>
          </cell>
          <cell r="BT67" t="str">
            <v>2002</v>
          </cell>
          <cell r="BU67" t="str">
            <v>01</v>
          </cell>
          <cell r="BV67" t="str">
            <v>06</v>
          </cell>
          <cell r="CB67" t="str">
            <v>2002</v>
          </cell>
          <cell r="CC67" t="str">
            <v>01</v>
          </cell>
          <cell r="CD67" t="str">
            <v>05</v>
          </cell>
          <cell r="CJ67" t="str">
            <v>2002</v>
          </cell>
          <cell r="CK67" t="str">
            <v>01</v>
          </cell>
          <cell r="CL67" t="str">
            <v>04</v>
          </cell>
          <cell r="CR67" t="str">
            <v>2002</v>
          </cell>
          <cell r="CS67" t="str">
            <v>01</v>
          </cell>
          <cell r="CT67" t="str">
            <v>03</v>
          </cell>
          <cell r="CZ67" t="str">
            <v>2002</v>
          </cell>
          <cell r="DA67" t="str">
            <v>01</v>
          </cell>
          <cell r="DB67" t="str">
            <v>02</v>
          </cell>
          <cell r="DH67" t="str">
            <v>2002</v>
          </cell>
          <cell r="DI67" t="str">
            <v>01</v>
          </cell>
          <cell r="DJ67" t="str">
            <v>01</v>
          </cell>
          <cell r="DP67" t="str">
            <v>2001</v>
          </cell>
          <cell r="DQ67" t="str">
            <v>12</v>
          </cell>
          <cell r="DR67" t="str">
            <v>31</v>
          </cell>
          <cell r="DS67">
            <v>7170</v>
          </cell>
          <cell r="DT67">
            <v>3</v>
          </cell>
          <cell r="DV67">
            <v>0</v>
          </cell>
          <cell r="DW67">
            <v>0</v>
          </cell>
        </row>
        <row r="68">
          <cell r="A68" t="str">
            <v>1</v>
          </cell>
          <cell r="B68" t="str">
            <v>0067</v>
          </cell>
          <cell r="C68" t="str">
            <v>2</v>
          </cell>
          <cell r="D68" t="str">
            <v>2</v>
          </cell>
          <cell r="E68" t="str">
            <v>04</v>
          </cell>
          <cell r="F68" t="str">
            <v>07</v>
          </cell>
          <cell r="G68" t="str">
            <v>2411230</v>
          </cell>
          <cell r="H68" t="str">
            <v>信州ハム扇型ソーセージブロック　　　　　　　　　　５００Ｇ　</v>
          </cell>
          <cell r="I68" t="str">
            <v xml:space="preserve">    880</v>
          </cell>
          <cell r="J68" t="str">
            <v>2001</v>
          </cell>
          <cell r="K68" t="str">
            <v>12</v>
          </cell>
          <cell r="L68" t="str">
            <v>31</v>
          </cell>
          <cell r="M68" t="str">
            <v>2002</v>
          </cell>
          <cell r="N68" t="str">
            <v>01</v>
          </cell>
          <cell r="O68" t="str">
            <v>13</v>
          </cell>
          <cell r="P68" t="str">
            <v>2002</v>
          </cell>
          <cell r="Q68" t="str">
            <v>01</v>
          </cell>
          <cell r="R68" t="str">
            <v>13</v>
          </cell>
          <cell r="T68">
            <v>58</v>
          </cell>
          <cell r="X68" t="str">
            <v>2002</v>
          </cell>
          <cell r="Y68" t="str">
            <v>01</v>
          </cell>
          <cell r="Z68" t="str">
            <v>12</v>
          </cell>
          <cell r="AB68">
            <v>76</v>
          </cell>
          <cell r="AF68" t="str">
            <v>2002</v>
          </cell>
          <cell r="AG68" t="str">
            <v>01</v>
          </cell>
          <cell r="AH68" t="str">
            <v>11</v>
          </cell>
          <cell r="AJ68">
            <v>48</v>
          </cell>
          <cell r="AN68" t="str">
            <v>2002</v>
          </cell>
          <cell r="AO68" t="str">
            <v>01</v>
          </cell>
          <cell r="AP68" t="str">
            <v>10</v>
          </cell>
          <cell r="AR68">
            <v>29</v>
          </cell>
          <cell r="AV68" t="str">
            <v>2002</v>
          </cell>
          <cell r="AW68" t="str">
            <v>01</v>
          </cell>
          <cell r="AX68" t="str">
            <v>09</v>
          </cell>
          <cell r="AZ68">
            <v>25</v>
          </cell>
          <cell r="BD68" t="str">
            <v>2002</v>
          </cell>
          <cell r="BE68" t="str">
            <v>01</v>
          </cell>
          <cell r="BF68" t="str">
            <v>08</v>
          </cell>
          <cell r="BH68">
            <v>19</v>
          </cell>
          <cell r="BL68" t="str">
            <v>2002</v>
          </cell>
          <cell r="BM68" t="str">
            <v>01</v>
          </cell>
          <cell r="BN68" t="str">
            <v>07</v>
          </cell>
          <cell r="BP68">
            <v>24</v>
          </cell>
          <cell r="BT68" t="str">
            <v>2002</v>
          </cell>
          <cell r="BU68" t="str">
            <v>01</v>
          </cell>
          <cell r="BV68" t="str">
            <v>06</v>
          </cell>
          <cell r="BW68">
            <v>580</v>
          </cell>
          <cell r="BX68">
            <v>1</v>
          </cell>
          <cell r="BZ68">
            <v>0</v>
          </cell>
          <cell r="CA68">
            <v>0</v>
          </cell>
          <cell r="CB68" t="str">
            <v>2002</v>
          </cell>
          <cell r="CC68" t="str">
            <v>01</v>
          </cell>
          <cell r="CD68" t="str">
            <v>05</v>
          </cell>
          <cell r="CJ68" t="str">
            <v>2002</v>
          </cell>
          <cell r="CK68" t="str">
            <v>01</v>
          </cell>
          <cell r="CL68" t="str">
            <v>04</v>
          </cell>
          <cell r="CR68" t="str">
            <v>2002</v>
          </cell>
          <cell r="CS68" t="str">
            <v>01</v>
          </cell>
          <cell r="CT68" t="str">
            <v>03</v>
          </cell>
          <cell r="CZ68" t="str">
            <v>2002</v>
          </cell>
          <cell r="DA68" t="str">
            <v>01</v>
          </cell>
          <cell r="DB68" t="str">
            <v>02</v>
          </cell>
          <cell r="DH68" t="str">
            <v>2002</v>
          </cell>
          <cell r="DI68" t="str">
            <v>01</v>
          </cell>
          <cell r="DJ68" t="str">
            <v>01</v>
          </cell>
          <cell r="DP68" t="str">
            <v>2001</v>
          </cell>
          <cell r="DQ68" t="str">
            <v>12</v>
          </cell>
          <cell r="DR68" t="str">
            <v>31</v>
          </cell>
          <cell r="DS68">
            <v>880</v>
          </cell>
          <cell r="DT68">
            <v>1</v>
          </cell>
          <cell r="DV68">
            <v>0</v>
          </cell>
          <cell r="DW68">
            <v>0</v>
          </cell>
        </row>
        <row r="69">
          <cell r="A69" t="str">
            <v>1</v>
          </cell>
          <cell r="B69" t="str">
            <v>0068</v>
          </cell>
          <cell r="C69" t="str">
            <v>2</v>
          </cell>
          <cell r="D69" t="str">
            <v>2</v>
          </cell>
          <cell r="E69" t="str">
            <v>04</v>
          </cell>
          <cell r="F69" t="str">
            <v>07</v>
          </cell>
          <cell r="G69" t="str">
            <v>2411347</v>
          </cell>
          <cell r="H69" t="str">
            <v>日本ハム　なつかしい味のソーセージ　　　　　　　　２００Ｇ　</v>
          </cell>
          <cell r="I69" t="str">
            <v xml:space="preserve">    299</v>
          </cell>
          <cell r="J69" t="str">
            <v>2001</v>
          </cell>
          <cell r="K69" t="str">
            <v>12</v>
          </cell>
          <cell r="L69" t="str">
            <v>31</v>
          </cell>
          <cell r="M69" t="str">
            <v>2002</v>
          </cell>
          <cell r="N69" t="str">
            <v>01</v>
          </cell>
          <cell r="O69" t="str">
            <v>13</v>
          </cell>
          <cell r="P69" t="str">
            <v>2002</v>
          </cell>
          <cell r="Q69" t="str">
            <v>01</v>
          </cell>
          <cell r="R69" t="str">
            <v>13</v>
          </cell>
          <cell r="T69">
            <v>4</v>
          </cell>
          <cell r="X69" t="str">
            <v>2002</v>
          </cell>
          <cell r="Y69" t="str">
            <v>01</v>
          </cell>
          <cell r="Z69" t="str">
            <v>12</v>
          </cell>
          <cell r="AB69">
            <v>3</v>
          </cell>
          <cell r="AF69" t="str">
            <v>2002</v>
          </cell>
          <cell r="AG69" t="str">
            <v>01</v>
          </cell>
          <cell r="AH69" t="str">
            <v>11</v>
          </cell>
          <cell r="AN69" t="str">
            <v>2002</v>
          </cell>
          <cell r="AO69" t="str">
            <v>01</v>
          </cell>
          <cell r="AP69" t="str">
            <v>10</v>
          </cell>
          <cell r="AQ69">
            <v>598</v>
          </cell>
          <cell r="AR69">
            <v>2</v>
          </cell>
          <cell r="AT69">
            <v>0</v>
          </cell>
          <cell r="AU69">
            <v>0</v>
          </cell>
          <cell r="AV69" t="str">
            <v>2002</v>
          </cell>
          <cell r="AW69" t="str">
            <v>01</v>
          </cell>
          <cell r="AX69" t="str">
            <v>09</v>
          </cell>
          <cell r="AZ69">
            <v>0</v>
          </cell>
          <cell r="BD69" t="str">
            <v>2002</v>
          </cell>
          <cell r="BE69" t="str">
            <v>01</v>
          </cell>
          <cell r="BF69" t="str">
            <v>08</v>
          </cell>
          <cell r="BG69">
            <v>299</v>
          </cell>
          <cell r="BH69">
            <v>1</v>
          </cell>
          <cell r="BJ69">
            <v>0</v>
          </cell>
          <cell r="BK69">
            <v>0</v>
          </cell>
          <cell r="BL69" t="str">
            <v>2002</v>
          </cell>
          <cell r="BM69" t="str">
            <v>01</v>
          </cell>
          <cell r="BN69" t="str">
            <v>07</v>
          </cell>
          <cell r="BO69">
            <v>299</v>
          </cell>
          <cell r="BP69">
            <v>1</v>
          </cell>
          <cell r="BR69">
            <v>0</v>
          </cell>
          <cell r="BS69">
            <v>0</v>
          </cell>
          <cell r="BT69" t="str">
            <v>2002</v>
          </cell>
          <cell r="BU69" t="str">
            <v>01</v>
          </cell>
          <cell r="BV69" t="str">
            <v>06</v>
          </cell>
          <cell r="BW69">
            <v>0</v>
          </cell>
          <cell r="BX69">
            <v>0</v>
          </cell>
          <cell r="BZ69">
            <v>0</v>
          </cell>
          <cell r="CA69">
            <v>0</v>
          </cell>
          <cell r="CB69" t="str">
            <v>2002</v>
          </cell>
          <cell r="CC69" t="str">
            <v>01</v>
          </cell>
          <cell r="CD69" t="str">
            <v>05</v>
          </cell>
          <cell r="CJ69" t="str">
            <v>2002</v>
          </cell>
          <cell r="CK69" t="str">
            <v>01</v>
          </cell>
          <cell r="CL69" t="str">
            <v>04</v>
          </cell>
          <cell r="CR69" t="str">
            <v>2002</v>
          </cell>
          <cell r="CS69" t="str">
            <v>01</v>
          </cell>
          <cell r="CT69" t="str">
            <v>03</v>
          </cell>
          <cell r="CZ69" t="str">
            <v>2002</v>
          </cell>
          <cell r="DA69" t="str">
            <v>01</v>
          </cell>
          <cell r="DB69" t="str">
            <v>02</v>
          </cell>
          <cell r="DH69" t="str">
            <v>2002</v>
          </cell>
          <cell r="DI69" t="str">
            <v>01</v>
          </cell>
          <cell r="DJ69" t="str">
            <v>01</v>
          </cell>
          <cell r="DP69" t="str">
            <v>2001</v>
          </cell>
          <cell r="DQ69" t="str">
            <v>12</v>
          </cell>
          <cell r="DR69" t="str">
            <v>31</v>
          </cell>
          <cell r="DT69">
            <v>2</v>
          </cell>
        </row>
        <row r="70">
          <cell r="A70" t="str">
            <v>1</v>
          </cell>
          <cell r="B70" t="str">
            <v>0069</v>
          </cell>
          <cell r="C70" t="str">
            <v>2</v>
          </cell>
          <cell r="D70" t="str">
            <v>2</v>
          </cell>
          <cell r="E70" t="str">
            <v>04</v>
          </cell>
          <cell r="F70" t="str">
            <v>07</v>
          </cell>
          <cell r="G70" t="str">
            <v>2411351</v>
          </cell>
          <cell r="H70" t="str">
            <v>日本ハム　サラミ＆チーズのテリーヌ（毎木入荷）　　１８０Ｇ　</v>
          </cell>
          <cell r="I70" t="str">
            <v xml:space="preserve">    399</v>
          </cell>
          <cell r="J70" t="str">
            <v>2001</v>
          </cell>
          <cell r="K70" t="str">
            <v>12</v>
          </cell>
          <cell r="L70" t="str">
            <v>31</v>
          </cell>
          <cell r="M70" t="str">
            <v>2002</v>
          </cell>
          <cell r="N70" t="str">
            <v>01</v>
          </cell>
          <cell r="O70" t="str">
            <v>13</v>
          </cell>
          <cell r="P70" t="str">
            <v>2002</v>
          </cell>
          <cell r="Q70" t="str">
            <v>01</v>
          </cell>
          <cell r="R70" t="str">
            <v>13</v>
          </cell>
          <cell r="S70">
            <v>399</v>
          </cell>
          <cell r="T70">
            <v>1</v>
          </cell>
          <cell r="V70">
            <v>0</v>
          </cell>
          <cell r="W70">
            <v>0</v>
          </cell>
          <cell r="X70" t="str">
            <v>2002</v>
          </cell>
          <cell r="Y70" t="str">
            <v>01</v>
          </cell>
          <cell r="Z70" t="str">
            <v>12</v>
          </cell>
          <cell r="AB70">
            <v>20</v>
          </cell>
          <cell r="AF70" t="str">
            <v>2002</v>
          </cell>
          <cell r="AG70" t="str">
            <v>01</v>
          </cell>
          <cell r="AH70" t="str">
            <v>11</v>
          </cell>
          <cell r="AJ70">
            <v>27</v>
          </cell>
          <cell r="AN70" t="str">
            <v>2002</v>
          </cell>
          <cell r="AO70" t="str">
            <v>01</v>
          </cell>
          <cell r="AP70" t="str">
            <v>10</v>
          </cell>
          <cell r="AQ70">
            <v>0</v>
          </cell>
          <cell r="AR70">
            <v>0</v>
          </cell>
          <cell r="AT70">
            <v>0</v>
          </cell>
          <cell r="AU70">
            <v>0</v>
          </cell>
          <cell r="AV70" t="str">
            <v>2002</v>
          </cell>
          <cell r="AW70" t="str">
            <v>01</v>
          </cell>
          <cell r="AX70" t="str">
            <v>09</v>
          </cell>
          <cell r="AZ70">
            <v>13</v>
          </cell>
          <cell r="BD70" t="str">
            <v>2002</v>
          </cell>
          <cell r="BE70" t="str">
            <v>01</v>
          </cell>
          <cell r="BF70" t="str">
            <v>08</v>
          </cell>
          <cell r="BH70">
            <v>24</v>
          </cell>
          <cell r="BL70" t="str">
            <v>2002</v>
          </cell>
          <cell r="BM70" t="str">
            <v>01</v>
          </cell>
          <cell r="BN70" t="str">
            <v>07</v>
          </cell>
          <cell r="BP70">
            <v>17</v>
          </cell>
          <cell r="BT70" t="str">
            <v>2002</v>
          </cell>
          <cell r="BU70" t="str">
            <v>01</v>
          </cell>
          <cell r="BV70" t="str">
            <v>06</v>
          </cell>
          <cell r="CB70" t="str">
            <v>2002</v>
          </cell>
          <cell r="CC70" t="str">
            <v>01</v>
          </cell>
          <cell r="CD70" t="str">
            <v>05</v>
          </cell>
          <cell r="CJ70" t="str">
            <v>2002</v>
          </cell>
          <cell r="CK70" t="str">
            <v>01</v>
          </cell>
          <cell r="CL70" t="str">
            <v>04</v>
          </cell>
          <cell r="CR70" t="str">
            <v>2002</v>
          </cell>
          <cell r="CS70" t="str">
            <v>01</v>
          </cell>
          <cell r="CT70" t="str">
            <v>03</v>
          </cell>
          <cell r="CZ70" t="str">
            <v>2002</v>
          </cell>
          <cell r="DA70" t="str">
            <v>01</v>
          </cell>
          <cell r="DB70" t="str">
            <v>02</v>
          </cell>
          <cell r="DH70" t="str">
            <v>2002</v>
          </cell>
          <cell r="DI70" t="str">
            <v>01</v>
          </cell>
          <cell r="DJ70" t="str">
            <v>01</v>
          </cell>
          <cell r="DP70" t="str">
            <v>2001</v>
          </cell>
          <cell r="DQ70" t="str">
            <v>12</v>
          </cell>
          <cell r="DR70" t="str">
            <v>31</v>
          </cell>
          <cell r="DS70">
            <v>1995</v>
          </cell>
          <cell r="DT70">
            <v>5</v>
          </cell>
          <cell r="DV70">
            <v>0</v>
          </cell>
          <cell r="DW70">
            <v>0</v>
          </cell>
        </row>
        <row r="71">
          <cell r="A71" t="str">
            <v>1</v>
          </cell>
          <cell r="B71" t="str">
            <v>0070</v>
          </cell>
          <cell r="C71" t="str">
            <v>2</v>
          </cell>
          <cell r="D71" t="str">
            <v>2</v>
          </cell>
          <cell r="E71" t="str">
            <v>04</v>
          </cell>
          <cell r="F71" t="str">
            <v>07</v>
          </cell>
          <cell r="G71" t="str">
            <v>2411352</v>
          </cell>
          <cell r="H71" t="str">
            <v>日本ハム　エビ＆チーズのテリーヌ（毎木入荷）　　　１８０Ｇ　</v>
          </cell>
          <cell r="I71" t="str">
            <v xml:space="preserve">    399</v>
          </cell>
          <cell r="J71" t="str">
            <v>2001</v>
          </cell>
          <cell r="K71" t="str">
            <v>12</v>
          </cell>
          <cell r="L71" t="str">
            <v>31</v>
          </cell>
          <cell r="M71" t="str">
            <v>2002</v>
          </cell>
          <cell r="N71" t="str">
            <v>01</v>
          </cell>
          <cell r="O71" t="str">
            <v>13</v>
          </cell>
          <cell r="P71" t="str">
            <v>2002</v>
          </cell>
          <cell r="Q71" t="str">
            <v>01</v>
          </cell>
          <cell r="R71" t="str">
            <v>13</v>
          </cell>
          <cell r="S71">
            <v>399</v>
          </cell>
          <cell r="T71">
            <v>1</v>
          </cell>
          <cell r="V71">
            <v>0</v>
          </cell>
          <cell r="W71">
            <v>0</v>
          </cell>
          <cell r="X71" t="str">
            <v>2002</v>
          </cell>
          <cell r="Y71" t="str">
            <v>01</v>
          </cell>
          <cell r="Z71" t="str">
            <v>12</v>
          </cell>
          <cell r="AB71">
            <v>15</v>
          </cell>
          <cell r="AF71" t="str">
            <v>2002</v>
          </cell>
          <cell r="AG71" t="str">
            <v>01</v>
          </cell>
          <cell r="AH71" t="str">
            <v>11</v>
          </cell>
          <cell r="AJ71">
            <v>15</v>
          </cell>
          <cell r="AN71" t="str">
            <v>2002</v>
          </cell>
          <cell r="AO71" t="str">
            <v>01</v>
          </cell>
          <cell r="AP71" t="str">
            <v>10</v>
          </cell>
          <cell r="AQ71">
            <v>0</v>
          </cell>
          <cell r="AR71">
            <v>0</v>
          </cell>
          <cell r="AT71">
            <v>0</v>
          </cell>
          <cell r="AU71">
            <v>0</v>
          </cell>
          <cell r="AV71" t="str">
            <v>2002</v>
          </cell>
          <cell r="AW71" t="str">
            <v>01</v>
          </cell>
          <cell r="AX71" t="str">
            <v>09</v>
          </cell>
          <cell r="AZ71">
            <v>13</v>
          </cell>
          <cell r="BD71" t="str">
            <v>2002</v>
          </cell>
          <cell r="BE71" t="str">
            <v>01</v>
          </cell>
          <cell r="BF71" t="str">
            <v>08</v>
          </cell>
          <cell r="BH71">
            <v>6</v>
          </cell>
          <cell r="BL71" t="str">
            <v>2002</v>
          </cell>
          <cell r="BM71" t="str">
            <v>01</v>
          </cell>
          <cell r="BN71" t="str">
            <v>07</v>
          </cell>
          <cell r="BP71">
            <v>9</v>
          </cell>
          <cell r="BT71" t="str">
            <v>2002</v>
          </cell>
          <cell r="BU71" t="str">
            <v>01</v>
          </cell>
          <cell r="BV71" t="str">
            <v>06</v>
          </cell>
          <cell r="CB71" t="str">
            <v>2002</v>
          </cell>
          <cell r="CC71" t="str">
            <v>01</v>
          </cell>
          <cell r="CD71" t="str">
            <v>05</v>
          </cell>
          <cell r="CJ71" t="str">
            <v>2002</v>
          </cell>
          <cell r="CK71" t="str">
            <v>01</v>
          </cell>
          <cell r="CL71" t="str">
            <v>04</v>
          </cell>
          <cell r="CR71" t="str">
            <v>2002</v>
          </cell>
          <cell r="CS71" t="str">
            <v>01</v>
          </cell>
          <cell r="CT71" t="str">
            <v>03</v>
          </cell>
          <cell r="CZ71" t="str">
            <v>2002</v>
          </cell>
          <cell r="DA71" t="str">
            <v>01</v>
          </cell>
          <cell r="DB71" t="str">
            <v>02</v>
          </cell>
          <cell r="DH71" t="str">
            <v>2002</v>
          </cell>
          <cell r="DI71" t="str">
            <v>01</v>
          </cell>
          <cell r="DJ71" t="str">
            <v>01</v>
          </cell>
          <cell r="DP71" t="str">
            <v>2001</v>
          </cell>
          <cell r="DQ71" t="str">
            <v>12</v>
          </cell>
          <cell r="DR71" t="str">
            <v>31</v>
          </cell>
          <cell r="DS71">
            <v>1596</v>
          </cell>
          <cell r="DT71">
            <v>4</v>
          </cell>
          <cell r="DV71">
            <v>0</v>
          </cell>
          <cell r="DW71">
            <v>0</v>
          </cell>
        </row>
        <row r="72">
          <cell r="A72" t="str">
            <v>1</v>
          </cell>
          <cell r="B72" t="str">
            <v>0071</v>
          </cell>
          <cell r="C72" t="str">
            <v>2</v>
          </cell>
          <cell r="D72" t="str">
            <v>2</v>
          </cell>
          <cell r="E72" t="str">
            <v>04</v>
          </cell>
          <cell r="F72" t="str">
            <v>07</v>
          </cell>
          <cell r="G72" t="str">
            <v>2411353</v>
          </cell>
          <cell r="H72" t="str">
            <v>日本ハム　サーモン＆ホーレン草のテリーヌ（毎木入荷１８０Ｇ　</v>
          </cell>
          <cell r="I72" t="str">
            <v xml:space="preserve">    399</v>
          </cell>
          <cell r="J72" t="str">
            <v>2001</v>
          </cell>
          <cell r="K72" t="str">
            <v>12</v>
          </cell>
          <cell r="L72" t="str">
            <v>31</v>
          </cell>
          <cell r="M72" t="str">
            <v>2002</v>
          </cell>
          <cell r="N72" t="str">
            <v>01</v>
          </cell>
          <cell r="O72" t="str">
            <v>13</v>
          </cell>
          <cell r="P72" t="str">
            <v>2002</v>
          </cell>
          <cell r="Q72" t="str">
            <v>01</v>
          </cell>
          <cell r="R72" t="str">
            <v>13</v>
          </cell>
          <cell r="S72">
            <v>0</v>
          </cell>
          <cell r="T72">
            <v>0</v>
          </cell>
          <cell r="V72">
            <v>0</v>
          </cell>
          <cell r="W72">
            <v>0</v>
          </cell>
          <cell r="X72" t="str">
            <v>2002</v>
          </cell>
          <cell r="Y72" t="str">
            <v>01</v>
          </cell>
          <cell r="Z72" t="str">
            <v>12</v>
          </cell>
          <cell r="AF72" t="str">
            <v>2002</v>
          </cell>
          <cell r="AG72" t="str">
            <v>01</v>
          </cell>
          <cell r="AH72" t="str">
            <v>11</v>
          </cell>
          <cell r="AJ72">
            <v>1</v>
          </cell>
          <cell r="AN72" t="str">
            <v>2002</v>
          </cell>
          <cell r="AO72" t="str">
            <v>01</v>
          </cell>
          <cell r="AP72" t="str">
            <v>10</v>
          </cell>
          <cell r="AQ72">
            <v>0</v>
          </cell>
          <cell r="AR72">
            <v>0</v>
          </cell>
          <cell r="AT72">
            <v>0</v>
          </cell>
          <cell r="AU72">
            <v>0</v>
          </cell>
          <cell r="AV72" t="str">
            <v>2002</v>
          </cell>
          <cell r="AW72" t="str">
            <v>01</v>
          </cell>
          <cell r="AX72" t="str">
            <v>09</v>
          </cell>
          <cell r="AZ72">
            <v>1</v>
          </cell>
          <cell r="BD72" t="str">
            <v>2002</v>
          </cell>
          <cell r="BE72" t="str">
            <v>01</v>
          </cell>
          <cell r="BF72" t="str">
            <v>08</v>
          </cell>
          <cell r="BH72">
            <v>0</v>
          </cell>
          <cell r="BL72" t="str">
            <v>2002</v>
          </cell>
          <cell r="BM72" t="str">
            <v>01</v>
          </cell>
          <cell r="BN72" t="str">
            <v>07</v>
          </cell>
          <cell r="BP72">
            <v>2</v>
          </cell>
          <cell r="BT72" t="str">
            <v>2002</v>
          </cell>
          <cell r="BU72" t="str">
            <v>01</v>
          </cell>
          <cell r="BV72" t="str">
            <v>06</v>
          </cell>
          <cell r="CB72" t="str">
            <v>2002</v>
          </cell>
          <cell r="CC72" t="str">
            <v>01</v>
          </cell>
          <cell r="CD72" t="str">
            <v>05</v>
          </cell>
          <cell r="CJ72" t="str">
            <v>2002</v>
          </cell>
          <cell r="CK72" t="str">
            <v>01</v>
          </cell>
          <cell r="CL72" t="str">
            <v>04</v>
          </cell>
          <cell r="CR72" t="str">
            <v>2002</v>
          </cell>
          <cell r="CS72" t="str">
            <v>01</v>
          </cell>
          <cell r="CT72" t="str">
            <v>03</v>
          </cell>
          <cell r="CU72">
            <v>399</v>
          </cell>
          <cell r="CV72">
            <v>1</v>
          </cell>
          <cell r="CX72">
            <v>0</v>
          </cell>
          <cell r="CY72">
            <v>0</v>
          </cell>
          <cell r="CZ72" t="str">
            <v>2002</v>
          </cell>
          <cell r="DA72" t="str">
            <v>01</v>
          </cell>
          <cell r="DB72" t="str">
            <v>02</v>
          </cell>
          <cell r="DH72" t="str">
            <v>2002</v>
          </cell>
          <cell r="DI72" t="str">
            <v>01</v>
          </cell>
          <cell r="DJ72" t="str">
            <v>01</v>
          </cell>
          <cell r="DP72" t="str">
            <v>2001</v>
          </cell>
          <cell r="DQ72" t="str">
            <v>12</v>
          </cell>
          <cell r="DR72" t="str">
            <v>31</v>
          </cell>
          <cell r="DS72">
            <v>1596</v>
          </cell>
          <cell r="DT72">
            <v>4</v>
          </cell>
          <cell r="DV72">
            <v>0</v>
          </cell>
          <cell r="DW72">
            <v>0</v>
          </cell>
        </row>
        <row r="73">
          <cell r="A73" t="str">
            <v>1</v>
          </cell>
          <cell r="B73" t="str">
            <v>0072</v>
          </cell>
          <cell r="C73" t="str">
            <v>2</v>
          </cell>
          <cell r="D73" t="str">
            <v>2</v>
          </cell>
          <cell r="E73" t="str">
            <v>04</v>
          </cell>
          <cell r="F73" t="str">
            <v>08</v>
          </cell>
          <cell r="G73" t="str">
            <v>2417020</v>
          </cell>
          <cell r="H73" t="str">
            <v>伊藤ハム　生サラミ　　　　　　　　　　　　　　　　２３０ｇ　</v>
          </cell>
          <cell r="I73" t="str">
            <v xml:space="preserve">    599</v>
          </cell>
          <cell r="J73" t="str">
            <v>2001</v>
          </cell>
          <cell r="K73" t="str">
            <v>12</v>
          </cell>
          <cell r="L73" t="str">
            <v>31</v>
          </cell>
          <cell r="M73" t="str">
            <v>2002</v>
          </cell>
          <cell r="N73" t="str">
            <v>01</v>
          </cell>
          <cell r="O73" t="str">
            <v>13</v>
          </cell>
          <cell r="P73" t="str">
            <v>2002</v>
          </cell>
          <cell r="Q73" t="str">
            <v>01</v>
          </cell>
          <cell r="R73" t="str">
            <v>13</v>
          </cell>
          <cell r="T73">
            <v>4</v>
          </cell>
          <cell r="X73" t="str">
            <v>2002</v>
          </cell>
          <cell r="Y73" t="str">
            <v>01</v>
          </cell>
          <cell r="Z73" t="str">
            <v>12</v>
          </cell>
          <cell r="AA73">
            <v>599</v>
          </cell>
          <cell r="AB73">
            <v>1</v>
          </cell>
          <cell r="AD73">
            <v>0</v>
          </cell>
          <cell r="AE73">
            <v>0</v>
          </cell>
          <cell r="AF73" t="str">
            <v>2002</v>
          </cell>
          <cell r="AG73" t="str">
            <v>01</v>
          </cell>
          <cell r="AH73" t="str">
            <v>11</v>
          </cell>
          <cell r="AJ73">
            <v>1</v>
          </cell>
          <cell r="AN73" t="str">
            <v>2002</v>
          </cell>
          <cell r="AO73" t="str">
            <v>01</v>
          </cell>
          <cell r="AP73" t="str">
            <v>10</v>
          </cell>
          <cell r="AQ73">
            <v>599</v>
          </cell>
          <cell r="AR73">
            <v>1</v>
          </cell>
          <cell r="AT73">
            <v>0</v>
          </cell>
          <cell r="AU73">
            <v>0</v>
          </cell>
          <cell r="AV73" t="str">
            <v>2002</v>
          </cell>
          <cell r="AW73" t="str">
            <v>01</v>
          </cell>
          <cell r="AX73" t="str">
            <v>09</v>
          </cell>
          <cell r="BD73" t="str">
            <v>2002</v>
          </cell>
          <cell r="BE73" t="str">
            <v>01</v>
          </cell>
          <cell r="BF73" t="str">
            <v>08</v>
          </cell>
          <cell r="BH73">
            <v>6</v>
          </cell>
          <cell r="BL73" t="str">
            <v>2002</v>
          </cell>
          <cell r="BM73" t="str">
            <v>01</v>
          </cell>
          <cell r="BN73" t="str">
            <v>07</v>
          </cell>
          <cell r="BP73">
            <v>1</v>
          </cell>
          <cell r="BT73" t="str">
            <v>2002</v>
          </cell>
          <cell r="BU73" t="str">
            <v>01</v>
          </cell>
          <cell r="BV73" t="str">
            <v>06</v>
          </cell>
          <cell r="BW73">
            <v>599</v>
          </cell>
          <cell r="BX73">
            <v>1</v>
          </cell>
          <cell r="BZ73">
            <v>0</v>
          </cell>
          <cell r="CA73">
            <v>0</v>
          </cell>
          <cell r="CB73" t="str">
            <v>2002</v>
          </cell>
          <cell r="CC73" t="str">
            <v>01</v>
          </cell>
          <cell r="CD73" t="str">
            <v>05</v>
          </cell>
          <cell r="CJ73" t="str">
            <v>2002</v>
          </cell>
          <cell r="CK73" t="str">
            <v>01</v>
          </cell>
          <cell r="CL73" t="str">
            <v>04</v>
          </cell>
          <cell r="CR73" t="str">
            <v>2002</v>
          </cell>
          <cell r="CS73" t="str">
            <v>01</v>
          </cell>
          <cell r="CT73" t="str">
            <v>03</v>
          </cell>
          <cell r="CZ73" t="str">
            <v>2002</v>
          </cell>
          <cell r="DA73" t="str">
            <v>01</v>
          </cell>
          <cell r="DB73" t="str">
            <v>02</v>
          </cell>
          <cell r="DH73" t="str">
            <v>2002</v>
          </cell>
          <cell r="DI73" t="str">
            <v>01</v>
          </cell>
          <cell r="DJ73" t="str">
            <v>01</v>
          </cell>
          <cell r="DP73" t="str">
            <v>2001</v>
          </cell>
          <cell r="DQ73" t="str">
            <v>12</v>
          </cell>
          <cell r="DR73" t="str">
            <v>31</v>
          </cell>
          <cell r="DS73">
            <v>1198</v>
          </cell>
          <cell r="DT73">
            <v>2</v>
          </cell>
          <cell r="DV73">
            <v>0</v>
          </cell>
          <cell r="DW73">
            <v>0</v>
          </cell>
        </row>
        <row r="74">
          <cell r="A74" t="str">
            <v>1</v>
          </cell>
          <cell r="B74" t="str">
            <v>0073</v>
          </cell>
          <cell r="C74" t="str">
            <v>2</v>
          </cell>
          <cell r="D74" t="str">
            <v>2</v>
          </cell>
          <cell r="E74" t="str">
            <v>04</v>
          </cell>
          <cell r="F74" t="str">
            <v>08</v>
          </cell>
          <cell r="G74" t="str">
            <v>2417038</v>
          </cell>
          <cell r="H74" t="str">
            <v>信州ハム　サラミ　小　　　　　　　　　　　　　　　１００ｇ　</v>
          </cell>
          <cell r="I74" t="str">
            <v xml:space="preserve">    498</v>
          </cell>
          <cell r="J74" t="str">
            <v>2001</v>
          </cell>
          <cell r="K74" t="str">
            <v>12</v>
          </cell>
          <cell r="L74" t="str">
            <v>31</v>
          </cell>
          <cell r="M74" t="str">
            <v>2002</v>
          </cell>
          <cell r="N74" t="str">
            <v>01</v>
          </cell>
          <cell r="O74" t="str">
            <v>13</v>
          </cell>
          <cell r="P74" t="str">
            <v>2002</v>
          </cell>
          <cell r="Q74" t="str">
            <v>01</v>
          </cell>
          <cell r="R74" t="str">
            <v>13</v>
          </cell>
          <cell r="T74">
            <v>28</v>
          </cell>
          <cell r="X74" t="str">
            <v>2002</v>
          </cell>
          <cell r="Y74" t="str">
            <v>01</v>
          </cell>
          <cell r="Z74" t="str">
            <v>12</v>
          </cell>
          <cell r="AB74">
            <v>30</v>
          </cell>
          <cell r="AF74" t="str">
            <v>2002</v>
          </cell>
          <cell r="AG74" t="str">
            <v>01</v>
          </cell>
          <cell r="AH74" t="str">
            <v>11</v>
          </cell>
          <cell r="AJ74">
            <v>24</v>
          </cell>
          <cell r="AN74" t="str">
            <v>2002</v>
          </cell>
          <cell r="AO74" t="str">
            <v>01</v>
          </cell>
          <cell r="AP74" t="str">
            <v>10</v>
          </cell>
          <cell r="AR74">
            <v>18</v>
          </cell>
          <cell r="AV74" t="str">
            <v>2002</v>
          </cell>
          <cell r="AW74" t="str">
            <v>01</v>
          </cell>
          <cell r="AX74" t="str">
            <v>09</v>
          </cell>
          <cell r="AZ74">
            <v>9</v>
          </cell>
          <cell r="BD74" t="str">
            <v>2002</v>
          </cell>
          <cell r="BE74" t="str">
            <v>01</v>
          </cell>
          <cell r="BF74" t="str">
            <v>08</v>
          </cell>
          <cell r="BH74">
            <v>12</v>
          </cell>
          <cell r="BL74" t="str">
            <v>2002</v>
          </cell>
          <cell r="BM74" t="str">
            <v>01</v>
          </cell>
          <cell r="BN74" t="str">
            <v>07</v>
          </cell>
          <cell r="BP74">
            <v>16</v>
          </cell>
          <cell r="BT74" t="str">
            <v>2002</v>
          </cell>
          <cell r="BU74" t="str">
            <v>01</v>
          </cell>
          <cell r="BV74" t="str">
            <v>06</v>
          </cell>
          <cell r="CB74" t="str">
            <v>2002</v>
          </cell>
          <cell r="CC74" t="str">
            <v>01</v>
          </cell>
          <cell r="CD74" t="str">
            <v>05</v>
          </cell>
          <cell r="CE74">
            <v>0</v>
          </cell>
          <cell r="CF74">
            <v>0</v>
          </cell>
          <cell r="CH74">
            <v>0</v>
          </cell>
          <cell r="CI74">
            <v>0</v>
          </cell>
          <cell r="CJ74" t="str">
            <v>2002</v>
          </cell>
          <cell r="CK74" t="str">
            <v>01</v>
          </cell>
          <cell r="CL74" t="str">
            <v>04</v>
          </cell>
          <cell r="CR74" t="str">
            <v>2002</v>
          </cell>
          <cell r="CS74" t="str">
            <v>01</v>
          </cell>
          <cell r="CT74" t="str">
            <v>03</v>
          </cell>
          <cell r="CZ74" t="str">
            <v>2002</v>
          </cell>
          <cell r="DA74" t="str">
            <v>01</v>
          </cell>
          <cell r="DB74" t="str">
            <v>02</v>
          </cell>
          <cell r="DH74" t="str">
            <v>2002</v>
          </cell>
          <cell r="DI74" t="str">
            <v>01</v>
          </cell>
          <cell r="DJ74" t="str">
            <v>01</v>
          </cell>
          <cell r="DP74" t="str">
            <v>2001</v>
          </cell>
          <cell r="DQ74" t="str">
            <v>12</v>
          </cell>
          <cell r="DR74" t="str">
            <v>31</v>
          </cell>
          <cell r="DS74">
            <v>1494</v>
          </cell>
          <cell r="DT74">
            <v>3</v>
          </cell>
          <cell r="DV74">
            <v>0</v>
          </cell>
          <cell r="DW74">
            <v>0</v>
          </cell>
        </row>
        <row r="75">
          <cell r="A75" t="str">
            <v>1</v>
          </cell>
          <cell r="B75" t="str">
            <v>0074</v>
          </cell>
          <cell r="C75" t="str">
            <v>2</v>
          </cell>
          <cell r="D75" t="str">
            <v>2</v>
          </cell>
          <cell r="E75" t="str">
            <v>04</v>
          </cell>
          <cell r="F75" t="str">
            <v>08</v>
          </cell>
          <cell r="G75" t="str">
            <v>2417046</v>
          </cell>
          <cell r="H75" t="str">
            <v>信州ハム　信州高原ドライソー　　　　　　　　　　　１２０ｇ　</v>
          </cell>
          <cell r="I75" t="str">
            <v xml:space="preserve">    239</v>
          </cell>
          <cell r="J75" t="str">
            <v>2001</v>
          </cell>
          <cell r="K75" t="str">
            <v>12</v>
          </cell>
          <cell r="L75" t="str">
            <v>31</v>
          </cell>
          <cell r="M75" t="str">
            <v>2002</v>
          </cell>
          <cell r="N75" t="str">
            <v>01</v>
          </cell>
          <cell r="O75" t="str">
            <v>13</v>
          </cell>
          <cell r="P75" t="str">
            <v>2002</v>
          </cell>
          <cell r="Q75" t="str">
            <v>01</v>
          </cell>
          <cell r="R75" t="str">
            <v>13</v>
          </cell>
          <cell r="S75">
            <v>956</v>
          </cell>
          <cell r="T75">
            <v>4</v>
          </cell>
          <cell r="V75">
            <v>0</v>
          </cell>
          <cell r="W75">
            <v>0</v>
          </cell>
          <cell r="X75" t="str">
            <v>2002</v>
          </cell>
          <cell r="Y75" t="str">
            <v>01</v>
          </cell>
          <cell r="Z75" t="str">
            <v>12</v>
          </cell>
          <cell r="AB75">
            <v>31</v>
          </cell>
          <cell r="AF75" t="str">
            <v>2002</v>
          </cell>
          <cell r="AG75" t="str">
            <v>01</v>
          </cell>
          <cell r="AH75" t="str">
            <v>11</v>
          </cell>
          <cell r="AI75">
            <v>239</v>
          </cell>
          <cell r="AJ75">
            <v>1</v>
          </cell>
          <cell r="AL75">
            <v>0</v>
          </cell>
          <cell r="AM75">
            <v>0</v>
          </cell>
          <cell r="AN75" t="str">
            <v>2002</v>
          </cell>
          <cell r="AO75" t="str">
            <v>01</v>
          </cell>
          <cell r="AP75" t="str">
            <v>10</v>
          </cell>
          <cell r="AR75">
            <v>19</v>
          </cell>
          <cell r="AV75" t="str">
            <v>2002</v>
          </cell>
          <cell r="AW75" t="str">
            <v>01</v>
          </cell>
          <cell r="AX75" t="str">
            <v>09</v>
          </cell>
          <cell r="AZ75">
            <v>33</v>
          </cell>
          <cell r="BD75" t="str">
            <v>2002</v>
          </cell>
          <cell r="BE75" t="str">
            <v>01</v>
          </cell>
          <cell r="BF75" t="str">
            <v>08</v>
          </cell>
          <cell r="BG75">
            <v>478</v>
          </cell>
          <cell r="BH75">
            <v>2</v>
          </cell>
          <cell r="BJ75">
            <v>0</v>
          </cell>
          <cell r="BK75">
            <v>0</v>
          </cell>
          <cell r="BL75" t="str">
            <v>2002</v>
          </cell>
          <cell r="BM75" t="str">
            <v>01</v>
          </cell>
          <cell r="BN75" t="str">
            <v>07</v>
          </cell>
          <cell r="BO75">
            <v>0</v>
          </cell>
          <cell r="BP75">
            <v>0</v>
          </cell>
          <cell r="BR75">
            <v>0</v>
          </cell>
          <cell r="BS75">
            <v>0</v>
          </cell>
          <cell r="BT75" t="str">
            <v>2002</v>
          </cell>
          <cell r="BU75" t="str">
            <v>01</v>
          </cell>
          <cell r="BV75" t="str">
            <v>06</v>
          </cell>
          <cell r="BW75">
            <v>239</v>
          </cell>
          <cell r="BX75">
            <v>1</v>
          </cell>
          <cell r="BZ75">
            <v>0</v>
          </cell>
          <cell r="CA75">
            <v>0</v>
          </cell>
          <cell r="CB75" t="str">
            <v>2002</v>
          </cell>
          <cell r="CC75" t="str">
            <v>01</v>
          </cell>
          <cell r="CD75" t="str">
            <v>05</v>
          </cell>
          <cell r="CE75">
            <v>0</v>
          </cell>
          <cell r="CF75">
            <v>0</v>
          </cell>
          <cell r="CH75">
            <v>0</v>
          </cell>
          <cell r="CI75">
            <v>0</v>
          </cell>
          <cell r="CJ75" t="str">
            <v>2002</v>
          </cell>
          <cell r="CK75" t="str">
            <v>01</v>
          </cell>
          <cell r="CL75" t="str">
            <v>04</v>
          </cell>
          <cell r="CR75" t="str">
            <v>2002</v>
          </cell>
          <cell r="CS75" t="str">
            <v>01</v>
          </cell>
          <cell r="CT75" t="str">
            <v>03</v>
          </cell>
          <cell r="CZ75" t="str">
            <v>2002</v>
          </cell>
          <cell r="DA75" t="str">
            <v>01</v>
          </cell>
          <cell r="DB75" t="str">
            <v>02</v>
          </cell>
          <cell r="DH75" t="str">
            <v>2002</v>
          </cell>
          <cell r="DI75" t="str">
            <v>01</v>
          </cell>
          <cell r="DJ75" t="str">
            <v>01</v>
          </cell>
          <cell r="DP75" t="str">
            <v>2001</v>
          </cell>
          <cell r="DQ75" t="str">
            <v>12</v>
          </cell>
          <cell r="DR75" t="str">
            <v>31</v>
          </cell>
          <cell r="DS75">
            <v>1195</v>
          </cell>
          <cell r="DT75">
            <v>5</v>
          </cell>
          <cell r="DV75">
            <v>0</v>
          </cell>
          <cell r="DW75">
            <v>0</v>
          </cell>
        </row>
        <row r="76">
          <cell r="A76" t="str">
            <v>1</v>
          </cell>
          <cell r="B76" t="str">
            <v>0075</v>
          </cell>
          <cell r="C76" t="str">
            <v>2</v>
          </cell>
          <cell r="D76" t="str">
            <v>2</v>
          </cell>
          <cell r="E76" t="str">
            <v>04</v>
          </cell>
          <cell r="F76" t="str">
            <v>09</v>
          </cell>
          <cell r="G76" t="str">
            <v>2406098</v>
          </cell>
          <cell r="H76" t="str">
            <v>バラベーコンスライスパック　　　　　　　　　　　　　　　　　</v>
          </cell>
          <cell r="I76" t="str">
            <v xml:space="preserve">   2390</v>
          </cell>
          <cell r="J76" t="str">
            <v>2001</v>
          </cell>
          <cell r="K76" t="str">
            <v>12</v>
          </cell>
          <cell r="L76" t="str">
            <v>31</v>
          </cell>
          <cell r="M76" t="str">
            <v>2002</v>
          </cell>
          <cell r="N76" t="str">
            <v>01</v>
          </cell>
          <cell r="O76" t="str">
            <v>13</v>
          </cell>
          <cell r="P76" t="str">
            <v>2002</v>
          </cell>
          <cell r="Q76" t="str">
            <v>01</v>
          </cell>
          <cell r="R76" t="str">
            <v>13</v>
          </cell>
          <cell r="S76">
            <v>2391</v>
          </cell>
          <cell r="T76">
            <v>10</v>
          </cell>
          <cell r="V76">
            <v>2391</v>
          </cell>
          <cell r="W76">
            <v>10</v>
          </cell>
          <cell r="X76" t="str">
            <v>2002</v>
          </cell>
          <cell r="Y76" t="str">
            <v>01</v>
          </cell>
          <cell r="Z76" t="str">
            <v>12</v>
          </cell>
          <cell r="AA76">
            <v>3240</v>
          </cell>
          <cell r="AB76">
            <v>14</v>
          </cell>
          <cell r="AD76">
            <v>3240</v>
          </cell>
          <cell r="AE76">
            <v>14</v>
          </cell>
          <cell r="AF76" t="str">
            <v>2002</v>
          </cell>
          <cell r="AG76" t="str">
            <v>01</v>
          </cell>
          <cell r="AH76" t="str">
            <v>11</v>
          </cell>
          <cell r="AI76">
            <v>2042</v>
          </cell>
          <cell r="AJ76">
            <v>9</v>
          </cell>
          <cell r="AL76">
            <v>2042</v>
          </cell>
          <cell r="AM76">
            <v>9</v>
          </cell>
          <cell r="AN76" t="str">
            <v>2002</v>
          </cell>
          <cell r="AO76" t="str">
            <v>01</v>
          </cell>
          <cell r="AP76" t="str">
            <v>10</v>
          </cell>
          <cell r="AQ76">
            <v>3918</v>
          </cell>
          <cell r="AR76">
            <v>17</v>
          </cell>
          <cell r="AT76">
            <v>3918</v>
          </cell>
          <cell r="AU76">
            <v>17</v>
          </cell>
          <cell r="AV76" t="str">
            <v>2002</v>
          </cell>
          <cell r="AW76" t="str">
            <v>01</v>
          </cell>
          <cell r="AX76" t="str">
            <v>09</v>
          </cell>
          <cell r="AY76">
            <v>0</v>
          </cell>
          <cell r="AZ76">
            <v>0</v>
          </cell>
          <cell r="BB76">
            <v>0</v>
          </cell>
          <cell r="BC76">
            <v>0</v>
          </cell>
          <cell r="BD76" t="str">
            <v>2002</v>
          </cell>
          <cell r="BE76" t="str">
            <v>01</v>
          </cell>
          <cell r="BF76" t="str">
            <v>08</v>
          </cell>
          <cell r="BG76">
            <v>4604</v>
          </cell>
          <cell r="BH76">
            <v>20</v>
          </cell>
          <cell r="BJ76">
            <v>4604</v>
          </cell>
          <cell r="BK76">
            <v>20</v>
          </cell>
          <cell r="BL76" t="str">
            <v>2002</v>
          </cell>
          <cell r="BM76" t="str">
            <v>01</v>
          </cell>
          <cell r="BN76" t="str">
            <v>07</v>
          </cell>
          <cell r="BO76">
            <v>2728</v>
          </cell>
          <cell r="BP76">
            <v>12</v>
          </cell>
          <cell r="BR76">
            <v>2728</v>
          </cell>
          <cell r="BS76">
            <v>12</v>
          </cell>
          <cell r="BT76" t="str">
            <v>2002</v>
          </cell>
          <cell r="BU76" t="str">
            <v>01</v>
          </cell>
          <cell r="BV76" t="str">
            <v>06</v>
          </cell>
          <cell r="BW76">
            <v>2728</v>
          </cell>
          <cell r="BX76">
            <v>12</v>
          </cell>
          <cell r="BZ76">
            <v>2728</v>
          </cell>
          <cell r="CA76">
            <v>12</v>
          </cell>
          <cell r="CB76" t="str">
            <v>2002</v>
          </cell>
          <cell r="CC76" t="str">
            <v>01</v>
          </cell>
          <cell r="CD76" t="str">
            <v>05</v>
          </cell>
          <cell r="CE76">
            <v>4096</v>
          </cell>
          <cell r="CF76">
            <v>18</v>
          </cell>
          <cell r="CH76">
            <v>4096</v>
          </cell>
          <cell r="CI76">
            <v>18</v>
          </cell>
          <cell r="CJ76" t="str">
            <v>2002</v>
          </cell>
          <cell r="CK76" t="str">
            <v>01</v>
          </cell>
          <cell r="CL76" t="str">
            <v>04</v>
          </cell>
          <cell r="CM76">
            <v>2941</v>
          </cell>
          <cell r="CN76">
            <v>11</v>
          </cell>
          <cell r="CP76">
            <v>0</v>
          </cell>
          <cell r="CQ76">
            <v>0</v>
          </cell>
          <cell r="CR76" t="str">
            <v>2002</v>
          </cell>
          <cell r="CS76" t="str">
            <v>01</v>
          </cell>
          <cell r="CT76" t="str">
            <v>03</v>
          </cell>
          <cell r="CU76">
            <v>2210</v>
          </cell>
          <cell r="CV76">
            <v>8</v>
          </cell>
          <cell r="CX76">
            <v>0</v>
          </cell>
          <cell r="CY76">
            <v>0</v>
          </cell>
          <cell r="CZ76" t="str">
            <v>2002</v>
          </cell>
          <cell r="DA76" t="str">
            <v>01</v>
          </cell>
          <cell r="DB76" t="str">
            <v>02</v>
          </cell>
          <cell r="DH76" t="str">
            <v>2002</v>
          </cell>
          <cell r="DI76" t="str">
            <v>01</v>
          </cell>
          <cell r="DJ76" t="str">
            <v>01</v>
          </cell>
          <cell r="DP76" t="str">
            <v>2001</v>
          </cell>
          <cell r="DQ76" t="str">
            <v>12</v>
          </cell>
          <cell r="DR76" t="str">
            <v>31</v>
          </cell>
          <cell r="DS76">
            <v>2164</v>
          </cell>
          <cell r="DT76">
            <v>8</v>
          </cell>
          <cell r="DV76">
            <v>0</v>
          </cell>
          <cell r="DW76">
            <v>0</v>
          </cell>
        </row>
        <row r="77">
          <cell r="A77" t="str">
            <v>1</v>
          </cell>
          <cell r="B77" t="str">
            <v>0076</v>
          </cell>
          <cell r="C77" t="str">
            <v>2</v>
          </cell>
          <cell r="D77" t="str">
            <v>2</v>
          </cell>
          <cell r="E77" t="str">
            <v>04</v>
          </cell>
          <cell r="F77" t="str">
            <v>09</v>
          </cell>
          <cell r="G77" t="str">
            <v>2410552</v>
          </cell>
          <cell r="H77" t="str">
            <v>ツルヤ　黒豚バラベーコン　　　　　　　　　　　　　８０ｇ　　</v>
          </cell>
          <cell r="I77" t="str">
            <v xml:space="preserve">    399</v>
          </cell>
          <cell r="J77" t="str">
            <v>2001</v>
          </cell>
          <cell r="K77" t="str">
            <v>12</v>
          </cell>
          <cell r="L77" t="str">
            <v>31</v>
          </cell>
          <cell r="M77" t="str">
            <v>2002</v>
          </cell>
          <cell r="N77" t="str">
            <v>01</v>
          </cell>
          <cell r="O77" t="str">
            <v>13</v>
          </cell>
          <cell r="P77" t="str">
            <v>2002</v>
          </cell>
          <cell r="Q77" t="str">
            <v>01</v>
          </cell>
          <cell r="R77" t="str">
            <v>13</v>
          </cell>
          <cell r="T77">
            <v>23</v>
          </cell>
          <cell r="X77" t="str">
            <v>2002</v>
          </cell>
          <cell r="Y77" t="str">
            <v>01</v>
          </cell>
          <cell r="Z77" t="str">
            <v>12</v>
          </cell>
          <cell r="AB77">
            <v>30</v>
          </cell>
          <cell r="AF77" t="str">
            <v>2002</v>
          </cell>
          <cell r="AG77" t="str">
            <v>01</v>
          </cell>
          <cell r="AH77" t="str">
            <v>11</v>
          </cell>
          <cell r="AJ77">
            <v>111</v>
          </cell>
          <cell r="AN77" t="str">
            <v>2002</v>
          </cell>
          <cell r="AO77" t="str">
            <v>01</v>
          </cell>
          <cell r="AP77" t="str">
            <v>10</v>
          </cell>
          <cell r="AQ77">
            <v>0</v>
          </cell>
          <cell r="AR77">
            <v>0</v>
          </cell>
          <cell r="AT77">
            <v>0</v>
          </cell>
          <cell r="AU77">
            <v>0</v>
          </cell>
          <cell r="AV77" t="str">
            <v>2002</v>
          </cell>
          <cell r="AW77" t="str">
            <v>01</v>
          </cell>
          <cell r="AX77" t="str">
            <v>09</v>
          </cell>
          <cell r="AZ77">
            <v>86</v>
          </cell>
          <cell r="BD77" t="str">
            <v>2002</v>
          </cell>
          <cell r="BE77" t="str">
            <v>01</v>
          </cell>
          <cell r="BF77" t="str">
            <v>08</v>
          </cell>
          <cell r="BH77">
            <v>88</v>
          </cell>
          <cell r="BL77" t="str">
            <v>2002</v>
          </cell>
          <cell r="BM77" t="str">
            <v>01</v>
          </cell>
          <cell r="BN77" t="str">
            <v>07</v>
          </cell>
          <cell r="BP77">
            <v>93</v>
          </cell>
          <cell r="BT77" t="str">
            <v>2002</v>
          </cell>
          <cell r="BU77" t="str">
            <v>01</v>
          </cell>
          <cell r="BV77" t="str">
            <v>06</v>
          </cell>
          <cell r="CB77" t="str">
            <v>2002</v>
          </cell>
          <cell r="CC77" t="str">
            <v>01</v>
          </cell>
          <cell r="CD77" t="str">
            <v>05</v>
          </cell>
          <cell r="CJ77" t="str">
            <v>2002</v>
          </cell>
          <cell r="CK77" t="str">
            <v>01</v>
          </cell>
          <cell r="CL77" t="str">
            <v>04</v>
          </cell>
          <cell r="CR77" t="str">
            <v>2002</v>
          </cell>
          <cell r="CS77" t="str">
            <v>01</v>
          </cell>
          <cell r="CT77" t="str">
            <v>03</v>
          </cell>
          <cell r="CU77">
            <v>399</v>
          </cell>
          <cell r="CV77">
            <v>1</v>
          </cell>
          <cell r="CX77">
            <v>0</v>
          </cell>
          <cell r="CY77">
            <v>0</v>
          </cell>
          <cell r="CZ77" t="str">
            <v>2002</v>
          </cell>
          <cell r="DA77" t="str">
            <v>01</v>
          </cell>
          <cell r="DB77" t="str">
            <v>02</v>
          </cell>
          <cell r="DH77" t="str">
            <v>2002</v>
          </cell>
          <cell r="DI77" t="str">
            <v>01</v>
          </cell>
          <cell r="DJ77" t="str">
            <v>01</v>
          </cell>
          <cell r="DP77" t="str">
            <v>2001</v>
          </cell>
          <cell r="DQ77" t="str">
            <v>12</v>
          </cell>
          <cell r="DR77" t="str">
            <v>31</v>
          </cell>
          <cell r="DT77">
            <v>95</v>
          </cell>
        </row>
        <row r="78">
          <cell r="A78" t="str">
            <v>1</v>
          </cell>
          <cell r="B78" t="str">
            <v>0077</v>
          </cell>
          <cell r="C78" t="str">
            <v>2</v>
          </cell>
          <cell r="D78" t="str">
            <v>2</v>
          </cell>
          <cell r="E78" t="str">
            <v>04</v>
          </cell>
          <cell r="F78" t="str">
            <v>09</v>
          </cell>
          <cell r="G78" t="str">
            <v>2416014</v>
          </cell>
          <cell r="H78" t="str">
            <v>ＣＧＣ　Ｖパックベーコン　　　　　　　　　　　　　１４０ｇ　</v>
          </cell>
          <cell r="I78" t="str">
            <v xml:space="preserve">    298</v>
          </cell>
          <cell r="J78" t="str">
            <v>2001</v>
          </cell>
          <cell r="K78" t="str">
            <v>12</v>
          </cell>
          <cell r="L78" t="str">
            <v>31</v>
          </cell>
          <cell r="M78" t="str">
            <v>2002</v>
          </cell>
          <cell r="N78" t="str">
            <v>01</v>
          </cell>
          <cell r="O78" t="str">
            <v>13</v>
          </cell>
          <cell r="P78" t="str">
            <v>2002</v>
          </cell>
          <cell r="Q78" t="str">
            <v>01</v>
          </cell>
          <cell r="R78" t="str">
            <v>13</v>
          </cell>
          <cell r="S78">
            <v>1490</v>
          </cell>
          <cell r="T78">
            <v>5</v>
          </cell>
          <cell r="V78">
            <v>0</v>
          </cell>
          <cell r="W78">
            <v>0</v>
          </cell>
          <cell r="X78" t="str">
            <v>2002</v>
          </cell>
          <cell r="Y78" t="str">
            <v>01</v>
          </cell>
          <cell r="Z78" t="str">
            <v>12</v>
          </cell>
          <cell r="AA78">
            <v>2086</v>
          </cell>
          <cell r="AB78">
            <v>7</v>
          </cell>
          <cell r="AD78">
            <v>0</v>
          </cell>
          <cell r="AE78">
            <v>0</v>
          </cell>
          <cell r="AF78" t="str">
            <v>2002</v>
          </cell>
          <cell r="AG78" t="str">
            <v>01</v>
          </cell>
          <cell r="AH78" t="str">
            <v>11</v>
          </cell>
          <cell r="AI78">
            <v>2086</v>
          </cell>
          <cell r="AJ78">
            <v>7</v>
          </cell>
          <cell r="AL78">
            <v>0</v>
          </cell>
          <cell r="AM78">
            <v>0</v>
          </cell>
          <cell r="AN78" t="str">
            <v>2002</v>
          </cell>
          <cell r="AO78" t="str">
            <v>01</v>
          </cell>
          <cell r="AP78" t="str">
            <v>10</v>
          </cell>
          <cell r="AQ78">
            <v>2980</v>
          </cell>
          <cell r="AR78">
            <v>10</v>
          </cell>
          <cell r="AT78">
            <v>0</v>
          </cell>
          <cell r="AU78">
            <v>0</v>
          </cell>
          <cell r="AV78" t="str">
            <v>2002</v>
          </cell>
          <cell r="AW78" t="str">
            <v>01</v>
          </cell>
          <cell r="AX78" t="str">
            <v>09</v>
          </cell>
          <cell r="AZ78">
            <v>217</v>
          </cell>
          <cell r="BD78" t="str">
            <v>2002</v>
          </cell>
          <cell r="BE78" t="str">
            <v>01</v>
          </cell>
          <cell r="BF78" t="str">
            <v>08</v>
          </cell>
          <cell r="BG78">
            <v>1192</v>
          </cell>
          <cell r="BH78">
            <v>4</v>
          </cell>
          <cell r="BJ78">
            <v>0</v>
          </cell>
          <cell r="BK78">
            <v>0</v>
          </cell>
          <cell r="BL78" t="str">
            <v>2002</v>
          </cell>
          <cell r="BM78" t="str">
            <v>01</v>
          </cell>
          <cell r="BN78" t="str">
            <v>07</v>
          </cell>
          <cell r="BO78">
            <v>1490</v>
          </cell>
          <cell r="BP78">
            <v>5</v>
          </cell>
          <cell r="BR78">
            <v>0</v>
          </cell>
          <cell r="BS78">
            <v>0</v>
          </cell>
          <cell r="BT78" t="str">
            <v>2002</v>
          </cell>
          <cell r="BU78" t="str">
            <v>01</v>
          </cell>
          <cell r="BV78" t="str">
            <v>06</v>
          </cell>
          <cell r="BW78">
            <v>1788</v>
          </cell>
          <cell r="BX78">
            <v>6</v>
          </cell>
          <cell r="BZ78">
            <v>0</v>
          </cell>
          <cell r="CA78">
            <v>0</v>
          </cell>
          <cell r="CB78" t="str">
            <v>2002</v>
          </cell>
          <cell r="CC78" t="str">
            <v>01</v>
          </cell>
          <cell r="CD78" t="str">
            <v>05</v>
          </cell>
          <cell r="CE78">
            <v>1490</v>
          </cell>
          <cell r="CF78">
            <v>5</v>
          </cell>
          <cell r="CH78">
            <v>0</v>
          </cell>
          <cell r="CI78">
            <v>0</v>
          </cell>
          <cell r="CJ78" t="str">
            <v>2002</v>
          </cell>
          <cell r="CK78" t="str">
            <v>01</v>
          </cell>
          <cell r="CL78" t="str">
            <v>04</v>
          </cell>
          <cell r="CM78">
            <v>2682</v>
          </cell>
          <cell r="CN78">
            <v>9</v>
          </cell>
          <cell r="CP78">
            <v>0</v>
          </cell>
          <cell r="CQ78">
            <v>0</v>
          </cell>
          <cell r="CR78" t="str">
            <v>2002</v>
          </cell>
          <cell r="CS78" t="str">
            <v>01</v>
          </cell>
          <cell r="CT78" t="str">
            <v>03</v>
          </cell>
          <cell r="CU78">
            <v>1192</v>
          </cell>
          <cell r="CV78">
            <v>4</v>
          </cell>
          <cell r="CX78">
            <v>0</v>
          </cell>
          <cell r="CY78">
            <v>0</v>
          </cell>
          <cell r="CZ78" t="str">
            <v>2002</v>
          </cell>
          <cell r="DA78" t="str">
            <v>01</v>
          </cell>
          <cell r="DB78" t="str">
            <v>02</v>
          </cell>
          <cell r="DH78" t="str">
            <v>2002</v>
          </cell>
          <cell r="DI78" t="str">
            <v>01</v>
          </cell>
          <cell r="DJ78" t="str">
            <v>01</v>
          </cell>
          <cell r="DP78" t="str">
            <v>2001</v>
          </cell>
          <cell r="DQ78" t="str">
            <v>12</v>
          </cell>
          <cell r="DR78" t="str">
            <v>31</v>
          </cell>
          <cell r="DS78">
            <v>3874</v>
          </cell>
          <cell r="DT78">
            <v>13</v>
          </cell>
          <cell r="DV78">
            <v>0</v>
          </cell>
          <cell r="DW78">
            <v>0</v>
          </cell>
        </row>
        <row r="79">
          <cell r="A79" t="str">
            <v>1</v>
          </cell>
          <cell r="B79" t="str">
            <v>0078</v>
          </cell>
          <cell r="C79" t="str">
            <v>2</v>
          </cell>
          <cell r="D79" t="str">
            <v>2</v>
          </cell>
          <cell r="E79" t="str">
            <v>04</v>
          </cell>
          <cell r="F79" t="str">
            <v>09</v>
          </cell>
          <cell r="G79" t="str">
            <v>2416016</v>
          </cell>
          <cell r="H79" t="str">
            <v>ＣＧＣ　Ｖパックショルダーベーコン　　　　　　　　１８０Ｇ　</v>
          </cell>
          <cell r="I79" t="str">
            <v xml:space="preserve">    298</v>
          </cell>
          <cell r="J79" t="str">
            <v>2001</v>
          </cell>
          <cell r="K79" t="str">
            <v>12</v>
          </cell>
          <cell r="L79" t="str">
            <v>31</v>
          </cell>
          <cell r="M79" t="str">
            <v>2002</v>
          </cell>
          <cell r="N79" t="str">
            <v>01</v>
          </cell>
          <cell r="O79" t="str">
            <v>13</v>
          </cell>
          <cell r="P79" t="str">
            <v>2002</v>
          </cell>
          <cell r="Q79" t="str">
            <v>01</v>
          </cell>
          <cell r="R79" t="str">
            <v>13</v>
          </cell>
          <cell r="T79">
            <v>5</v>
          </cell>
          <cell r="X79" t="str">
            <v>2002</v>
          </cell>
          <cell r="Y79" t="str">
            <v>01</v>
          </cell>
          <cell r="Z79" t="str">
            <v>12</v>
          </cell>
          <cell r="AA79">
            <v>298</v>
          </cell>
          <cell r="AB79">
            <v>1</v>
          </cell>
          <cell r="AD79">
            <v>0</v>
          </cell>
          <cell r="AE79">
            <v>0</v>
          </cell>
          <cell r="AF79" t="str">
            <v>2002</v>
          </cell>
          <cell r="AG79" t="str">
            <v>01</v>
          </cell>
          <cell r="AH79" t="str">
            <v>11</v>
          </cell>
          <cell r="AI79">
            <v>298</v>
          </cell>
          <cell r="AJ79">
            <v>1</v>
          </cell>
          <cell r="AL79">
            <v>0</v>
          </cell>
          <cell r="AM79">
            <v>0</v>
          </cell>
          <cell r="AN79" t="str">
            <v>2002</v>
          </cell>
          <cell r="AO79" t="str">
            <v>01</v>
          </cell>
          <cell r="AP79" t="str">
            <v>10</v>
          </cell>
          <cell r="AQ79">
            <v>596</v>
          </cell>
          <cell r="AR79">
            <v>2</v>
          </cell>
          <cell r="AT79">
            <v>0</v>
          </cell>
          <cell r="AU79">
            <v>0</v>
          </cell>
          <cell r="AV79" t="str">
            <v>2002</v>
          </cell>
          <cell r="AW79" t="str">
            <v>01</v>
          </cell>
          <cell r="AX79" t="str">
            <v>09</v>
          </cell>
          <cell r="AZ79">
            <v>1</v>
          </cell>
          <cell r="BD79" t="str">
            <v>2002</v>
          </cell>
          <cell r="BE79" t="str">
            <v>01</v>
          </cell>
          <cell r="BF79" t="str">
            <v>08</v>
          </cell>
          <cell r="BH79">
            <v>2</v>
          </cell>
          <cell r="BL79" t="str">
            <v>2002</v>
          </cell>
          <cell r="BM79" t="str">
            <v>01</v>
          </cell>
          <cell r="BN79" t="str">
            <v>07</v>
          </cell>
          <cell r="BO79">
            <v>596</v>
          </cell>
          <cell r="BP79">
            <v>2</v>
          </cell>
          <cell r="BR79">
            <v>0</v>
          </cell>
          <cell r="BS79">
            <v>0</v>
          </cell>
          <cell r="BT79" t="str">
            <v>2002</v>
          </cell>
          <cell r="BU79" t="str">
            <v>01</v>
          </cell>
          <cell r="BV79" t="str">
            <v>06</v>
          </cell>
          <cell r="CB79" t="str">
            <v>2002</v>
          </cell>
          <cell r="CC79" t="str">
            <v>01</v>
          </cell>
          <cell r="CD79" t="str">
            <v>05</v>
          </cell>
          <cell r="CE79">
            <v>0</v>
          </cell>
          <cell r="CF79">
            <v>0</v>
          </cell>
          <cell r="CH79">
            <v>0</v>
          </cell>
          <cell r="CI79">
            <v>0</v>
          </cell>
          <cell r="CJ79" t="str">
            <v>2002</v>
          </cell>
          <cell r="CK79" t="str">
            <v>01</v>
          </cell>
          <cell r="CL79" t="str">
            <v>04</v>
          </cell>
          <cell r="CR79" t="str">
            <v>2002</v>
          </cell>
          <cell r="CS79" t="str">
            <v>01</v>
          </cell>
          <cell r="CT79" t="str">
            <v>03</v>
          </cell>
          <cell r="CZ79" t="str">
            <v>2002</v>
          </cell>
          <cell r="DA79" t="str">
            <v>01</v>
          </cell>
          <cell r="DB79" t="str">
            <v>02</v>
          </cell>
          <cell r="DH79" t="str">
            <v>2002</v>
          </cell>
          <cell r="DI79" t="str">
            <v>01</v>
          </cell>
          <cell r="DJ79" t="str">
            <v>01</v>
          </cell>
          <cell r="DP79" t="str">
            <v>2001</v>
          </cell>
          <cell r="DQ79" t="str">
            <v>12</v>
          </cell>
          <cell r="DR79" t="str">
            <v>31</v>
          </cell>
          <cell r="DT79">
            <v>4</v>
          </cell>
        </row>
        <row r="80">
          <cell r="A80" t="str">
            <v>1</v>
          </cell>
          <cell r="B80" t="str">
            <v>0079</v>
          </cell>
          <cell r="C80" t="str">
            <v>2</v>
          </cell>
          <cell r="D80" t="str">
            <v>2</v>
          </cell>
          <cell r="E80" t="str">
            <v>04</v>
          </cell>
          <cell r="F80" t="str">
            <v>09</v>
          </cell>
          <cell r="G80" t="str">
            <v>2416030</v>
          </cell>
          <cell r="H80" t="str">
            <v>丸大ハム　うす塩ベーコンパック　　　　　　　　　　７３ｇ　　</v>
          </cell>
          <cell r="I80" t="str">
            <v xml:space="preserve">    199</v>
          </cell>
          <cell r="J80" t="str">
            <v>2001</v>
          </cell>
          <cell r="K80" t="str">
            <v>12</v>
          </cell>
          <cell r="L80" t="str">
            <v>31</v>
          </cell>
          <cell r="M80" t="str">
            <v>2002</v>
          </cell>
          <cell r="N80" t="str">
            <v>01</v>
          </cell>
          <cell r="O80" t="str">
            <v>13</v>
          </cell>
          <cell r="P80" t="str">
            <v>2002</v>
          </cell>
          <cell r="Q80" t="str">
            <v>01</v>
          </cell>
          <cell r="R80" t="str">
            <v>13</v>
          </cell>
          <cell r="S80">
            <v>597</v>
          </cell>
          <cell r="T80">
            <v>3</v>
          </cell>
          <cell r="V80">
            <v>0</v>
          </cell>
          <cell r="W80">
            <v>0</v>
          </cell>
          <cell r="X80" t="str">
            <v>2002</v>
          </cell>
          <cell r="Y80" t="str">
            <v>01</v>
          </cell>
          <cell r="Z80" t="str">
            <v>12</v>
          </cell>
          <cell r="AA80">
            <v>199</v>
          </cell>
          <cell r="AB80">
            <v>1</v>
          </cell>
          <cell r="AD80">
            <v>0</v>
          </cell>
          <cell r="AE80">
            <v>0</v>
          </cell>
          <cell r="AF80" t="str">
            <v>2002</v>
          </cell>
          <cell r="AG80" t="str">
            <v>01</v>
          </cell>
          <cell r="AH80" t="str">
            <v>11</v>
          </cell>
          <cell r="AI80">
            <v>1194</v>
          </cell>
          <cell r="AJ80">
            <v>6</v>
          </cell>
          <cell r="AL80">
            <v>0</v>
          </cell>
          <cell r="AM80">
            <v>0</v>
          </cell>
          <cell r="AN80" t="str">
            <v>2002</v>
          </cell>
          <cell r="AO80" t="str">
            <v>01</v>
          </cell>
          <cell r="AP80" t="str">
            <v>10</v>
          </cell>
          <cell r="AR80">
            <v>31</v>
          </cell>
          <cell r="AV80" t="str">
            <v>2002</v>
          </cell>
          <cell r="AW80" t="str">
            <v>01</v>
          </cell>
          <cell r="AX80" t="str">
            <v>09</v>
          </cell>
          <cell r="AZ80">
            <v>16</v>
          </cell>
          <cell r="BD80" t="str">
            <v>2002</v>
          </cell>
          <cell r="BE80" t="str">
            <v>01</v>
          </cell>
          <cell r="BF80" t="str">
            <v>08</v>
          </cell>
          <cell r="BG80">
            <v>199</v>
          </cell>
          <cell r="BH80">
            <v>1</v>
          </cell>
          <cell r="BJ80">
            <v>0</v>
          </cell>
          <cell r="BK80">
            <v>0</v>
          </cell>
          <cell r="BL80" t="str">
            <v>2002</v>
          </cell>
          <cell r="BM80" t="str">
            <v>01</v>
          </cell>
          <cell r="BN80" t="str">
            <v>07</v>
          </cell>
          <cell r="BP80">
            <v>13</v>
          </cell>
          <cell r="BT80" t="str">
            <v>2002</v>
          </cell>
          <cell r="BU80" t="str">
            <v>01</v>
          </cell>
          <cell r="BV80" t="str">
            <v>06</v>
          </cell>
          <cell r="CB80" t="str">
            <v>2002</v>
          </cell>
          <cell r="CC80" t="str">
            <v>01</v>
          </cell>
          <cell r="CD80" t="str">
            <v>05</v>
          </cell>
          <cell r="CJ80" t="str">
            <v>2002</v>
          </cell>
          <cell r="CK80" t="str">
            <v>01</v>
          </cell>
          <cell r="CL80" t="str">
            <v>04</v>
          </cell>
          <cell r="CR80" t="str">
            <v>2002</v>
          </cell>
          <cell r="CS80" t="str">
            <v>01</v>
          </cell>
          <cell r="CT80" t="str">
            <v>03</v>
          </cell>
          <cell r="CZ80" t="str">
            <v>2002</v>
          </cell>
          <cell r="DA80" t="str">
            <v>01</v>
          </cell>
          <cell r="DB80" t="str">
            <v>02</v>
          </cell>
          <cell r="DH80" t="str">
            <v>2002</v>
          </cell>
          <cell r="DI80" t="str">
            <v>01</v>
          </cell>
          <cell r="DJ80" t="str">
            <v>01</v>
          </cell>
          <cell r="DP80" t="str">
            <v>2001</v>
          </cell>
          <cell r="DQ80" t="str">
            <v>12</v>
          </cell>
          <cell r="DR80" t="str">
            <v>31</v>
          </cell>
          <cell r="DT80">
            <v>17</v>
          </cell>
        </row>
        <row r="81">
          <cell r="A81" t="str">
            <v>1</v>
          </cell>
          <cell r="B81" t="str">
            <v>0080</v>
          </cell>
          <cell r="C81" t="str">
            <v>2</v>
          </cell>
          <cell r="D81" t="str">
            <v>2</v>
          </cell>
          <cell r="E81" t="str">
            <v>04</v>
          </cell>
          <cell r="F81" t="str">
            <v>09</v>
          </cell>
          <cell r="G81" t="str">
            <v>2416121</v>
          </cell>
          <cell r="H81" t="str">
            <v>村育ち　ベーコンスライス　　　　　　　　　　　　　１２０ｇ　</v>
          </cell>
          <cell r="I81" t="str">
            <v xml:space="preserve">    298</v>
          </cell>
          <cell r="J81" t="str">
            <v>2001</v>
          </cell>
          <cell r="K81" t="str">
            <v>12</v>
          </cell>
          <cell r="L81" t="str">
            <v>31</v>
          </cell>
          <cell r="M81" t="str">
            <v>2002</v>
          </cell>
          <cell r="N81" t="str">
            <v>01</v>
          </cell>
          <cell r="O81" t="str">
            <v>13</v>
          </cell>
          <cell r="P81" t="str">
            <v>2002</v>
          </cell>
          <cell r="Q81" t="str">
            <v>01</v>
          </cell>
          <cell r="R81" t="str">
            <v>13</v>
          </cell>
          <cell r="T81">
            <v>38</v>
          </cell>
          <cell r="X81" t="str">
            <v>2002</v>
          </cell>
          <cell r="Y81" t="str">
            <v>01</v>
          </cell>
          <cell r="Z81" t="str">
            <v>12</v>
          </cell>
          <cell r="AA81">
            <v>298</v>
          </cell>
          <cell r="AB81">
            <v>1</v>
          </cell>
          <cell r="AD81">
            <v>0</v>
          </cell>
          <cell r="AE81">
            <v>0</v>
          </cell>
          <cell r="AF81" t="str">
            <v>2002</v>
          </cell>
          <cell r="AG81" t="str">
            <v>01</v>
          </cell>
          <cell r="AH81" t="str">
            <v>11</v>
          </cell>
          <cell r="AJ81">
            <v>50</v>
          </cell>
          <cell r="AN81" t="str">
            <v>2002</v>
          </cell>
          <cell r="AO81" t="str">
            <v>01</v>
          </cell>
          <cell r="AP81" t="str">
            <v>10</v>
          </cell>
          <cell r="AR81">
            <v>35</v>
          </cell>
          <cell r="AV81" t="str">
            <v>2002</v>
          </cell>
          <cell r="AW81" t="str">
            <v>01</v>
          </cell>
          <cell r="AX81" t="str">
            <v>09</v>
          </cell>
          <cell r="AZ81">
            <v>35</v>
          </cell>
          <cell r="BD81" t="str">
            <v>2002</v>
          </cell>
          <cell r="BE81" t="str">
            <v>01</v>
          </cell>
          <cell r="BF81" t="str">
            <v>08</v>
          </cell>
          <cell r="BH81">
            <v>44</v>
          </cell>
          <cell r="BL81" t="str">
            <v>2002</v>
          </cell>
          <cell r="BM81" t="str">
            <v>01</v>
          </cell>
          <cell r="BN81" t="str">
            <v>07</v>
          </cell>
          <cell r="BP81">
            <v>44</v>
          </cell>
          <cell r="BT81" t="str">
            <v>2002</v>
          </cell>
          <cell r="BU81" t="str">
            <v>01</v>
          </cell>
          <cell r="BV81" t="str">
            <v>06</v>
          </cell>
          <cell r="CB81" t="str">
            <v>2002</v>
          </cell>
          <cell r="CC81" t="str">
            <v>01</v>
          </cell>
          <cell r="CD81" t="str">
            <v>05</v>
          </cell>
          <cell r="CJ81" t="str">
            <v>2002</v>
          </cell>
          <cell r="CK81" t="str">
            <v>01</v>
          </cell>
          <cell r="CL81" t="str">
            <v>04</v>
          </cell>
          <cell r="CR81" t="str">
            <v>2002</v>
          </cell>
          <cell r="CS81" t="str">
            <v>01</v>
          </cell>
          <cell r="CT81" t="str">
            <v>03</v>
          </cell>
          <cell r="CZ81" t="str">
            <v>2002</v>
          </cell>
          <cell r="DA81" t="str">
            <v>01</v>
          </cell>
          <cell r="DB81" t="str">
            <v>02</v>
          </cell>
          <cell r="DH81" t="str">
            <v>2002</v>
          </cell>
          <cell r="DI81" t="str">
            <v>01</v>
          </cell>
          <cell r="DJ81" t="str">
            <v>01</v>
          </cell>
          <cell r="DP81" t="str">
            <v>2001</v>
          </cell>
          <cell r="DQ81" t="str">
            <v>12</v>
          </cell>
          <cell r="DR81" t="str">
            <v>31</v>
          </cell>
          <cell r="DS81">
            <v>0</v>
          </cell>
          <cell r="DT81">
            <v>0</v>
          </cell>
          <cell r="DV81">
            <v>0</v>
          </cell>
          <cell r="DW81">
            <v>0</v>
          </cell>
        </row>
      </sheetData>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WORKS"/>
    </sheetNames>
    <definedNames>
      <definedName name="JIGETU" refersTo="#REF!"/>
      <definedName name="KINYUU" refersTo="#REF!"/>
      <definedName name="TOUGETU" refersTo="#REF!"/>
    </definedNames>
    <sheetDataSet>
      <sheetData sheetId="0"/>
      <sheetData sheetId="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s>
    <definedNames>
      <definedName name="SEIHIN_Mod.codeInClose_Click"/>
      <definedName name="SEIHIN_Mod.CodeInList2_Change"/>
    </defined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WS"/>
      <sheetName val="PC98"/>
      <sheetName val="仕入品"/>
      <sheetName val="RIS"/>
      <sheetName val="NW機器"/>
      <sheetName val="APP価格"/>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GER3"/>
    </sheetNames>
    <definedNames>
      <definedName name="edtAuthor_Change"/>
      <definedName name="edtSaetu_Change"/>
      <definedName name="edtSyonin_Change"/>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新サ（履歴）_SO"/>
      <sheetName val="改善（履歴）_SO"/>
      <sheetName val="新サ_SO1101"/>
      <sheetName val="改善_SO1101"/>
      <sheetName val="ＥＮＶ"/>
      <sheetName val="画面一覧"/>
      <sheetName val="【記入要領】見解票"/>
      <sheetName val="ステップ数"/>
      <sheetName val="一覧"/>
      <sheetName val="Overview"/>
      <sheetName val="General Assumptions"/>
      <sheetName val="全体収支"/>
      <sheetName val="５－２（第０．７版）前川2k1101"/>
      <sheetName val="選択肢"/>
      <sheetName val="DATA１"/>
      <sheetName val="作業予定"/>
      <sheetName val="seetdata"/>
      <sheetName val="他局設定"/>
      <sheetName val="LIST"/>
      <sheetName val="収容変更後TINF収容"/>
      <sheetName val="回線内訳表"/>
      <sheetName val="selist"/>
      <sheetName val="リスト"/>
      <sheetName val="Sheet1"/>
      <sheetName val="工事通報データ"/>
      <sheetName val="emg"/>
      <sheetName val="使い方"/>
      <sheetName val="SST型MA86TT"/>
      <sheetName val="SST型MA10TT"/>
      <sheetName val="ﾎﾞｯｸｽﾚｽ型MA93TF"/>
      <sheetName val="ﾎﾞｯｸｽﾚｽ型MA70HF"/>
      <sheetName val="ﾏｲｸﾛﾀﾜｰ型MA70HR"/>
      <sheetName val="見積り詳細"/>
      <sheetName val="ﾐﾆﾀﾜｰ型MA15SM"/>
      <sheetName val="ﾐﾆﾀﾜｰ型MA17SM"/>
      <sheetName val="参照"/>
      <sheetName val="愛知(予算)"/>
      <sheetName val="空心線ロス測定"/>
      <sheetName val="月間線表作業用"/>
      <sheetName val="_着工届"/>
      <sheetName val="見積り内訳"/>
      <sheetName val="初期値"/>
      <sheetName val="11-1_空心線ロス測定"/>
      <sheetName val="従事者ＤＢ"/>
      <sheetName val="&lt;新&gt;省ｽﾍﾟｰｽ型MA10TE"/>
      <sheetName val="&lt;新&gt;省ｽﾍﾟｰｽ型MA70HE"/>
      <sheetName val="&lt;新&gt;省ｽﾍﾟｰｽ型MA93TE"/>
      <sheetName val="&lt;新&gt;省ｽﾍﾟｰｽ型MA12TE"/>
      <sheetName val="試験項目(接続性確認)"/>
      <sheetName val="試験項目_(保守運用確認)"/>
      <sheetName val="保存"/>
      <sheetName val="10월가격"/>
      <sheetName val="120302"/>
      <sheetName val="111202"/>
      <sheetName val="육월가격"/>
      <sheetName val="2002년_8월_20일"/>
      <sheetName val="品質記録"/>
      <sheetName val="コスト"/>
      <sheetName val="Info"/>
      <sheetName val="個別情報"/>
      <sheetName val="要員アサイン"/>
      <sheetName val="キーワード群"/>
      <sheetName val="※シートデータ"/>
      <sheetName val="ローテーション方式"/>
      <sheetName val="ルール表"/>
      <sheetName val="env"/>
      <sheetName val="見積作業手順"/>
      <sheetName val="設定シート"/>
      <sheetName val="単金表"/>
      <sheetName val="コード"/>
      <sheetName val="リストシート"/>
      <sheetName val="edata"/>
    </sheetNames>
    <sheetDataSet>
      <sheetData sheetId="0"/>
      <sheetData sheetId="1"/>
      <sheetData sheetId="2"/>
      <sheetData sheetId="3"/>
      <sheetData sheetId="4" refreshError="1">
        <row r="8">
          <cell r="J8" t="str">
            <v>●</v>
          </cell>
        </row>
        <row r="20">
          <cell r="J20" t="str">
            <v>●</v>
          </cell>
        </row>
        <row r="30">
          <cell r="J30" t="str">
            <v>●</v>
          </cell>
        </row>
        <row r="41">
          <cell r="J41" t="str">
            <v>●</v>
          </cell>
        </row>
        <row r="54">
          <cell r="J54" t="str">
            <v>●</v>
          </cell>
        </row>
        <row r="58">
          <cell r="J58" t="str">
            <v>●</v>
          </cell>
        </row>
        <row r="63">
          <cell r="J63" t="str">
            <v>●</v>
          </cell>
        </row>
        <row r="75">
          <cell r="J75" t="str">
            <v>●</v>
          </cell>
        </row>
        <row r="103">
          <cell r="J103" t="str">
            <v>●</v>
          </cell>
        </row>
        <row r="113">
          <cell r="J113" t="str">
            <v>●</v>
          </cell>
        </row>
        <row r="116">
          <cell r="J116" t="str">
            <v>●</v>
          </cell>
        </row>
        <row r="131">
          <cell r="J131" t="str">
            <v>●</v>
          </cell>
        </row>
        <row r="135">
          <cell r="J135" t="str">
            <v>●</v>
          </cell>
        </row>
        <row r="140">
          <cell r="J140" t="str">
            <v>●</v>
          </cell>
        </row>
        <row r="154">
          <cell r="J154" t="str">
            <v>●</v>
          </cell>
        </row>
        <row r="161">
          <cell r="J161" t="str">
            <v>●</v>
          </cell>
        </row>
        <row r="166">
          <cell r="J166" t="str">
            <v>●</v>
          </cell>
        </row>
        <row r="180">
          <cell r="J180" t="str">
            <v>●</v>
          </cell>
        </row>
        <row r="183">
          <cell r="J183" t="str">
            <v>●</v>
          </cell>
        </row>
        <row r="198">
          <cell r="J198" t="str">
            <v>●</v>
          </cell>
        </row>
        <row r="203">
          <cell r="J203" t="str">
            <v>●</v>
          </cell>
        </row>
        <row r="209">
          <cell r="J209" t="str">
            <v>●</v>
          </cell>
        </row>
        <row r="213">
          <cell r="J213" t="str">
            <v>●</v>
          </cell>
        </row>
        <row r="218">
          <cell r="J218" t="str">
            <v>●</v>
          </cell>
        </row>
        <row r="227">
          <cell r="J227" t="str">
            <v>●</v>
          </cell>
        </row>
        <row r="236">
          <cell r="J236" t="str">
            <v>●</v>
          </cell>
        </row>
        <row r="243">
          <cell r="J243" t="str">
            <v>●</v>
          </cell>
        </row>
        <row r="247">
          <cell r="J247" t="str">
            <v>●</v>
          </cell>
        </row>
        <row r="260">
          <cell r="J260" t="str">
            <v>●</v>
          </cell>
        </row>
        <row r="265">
          <cell r="J265" t="str">
            <v>●</v>
          </cell>
        </row>
        <row r="270">
          <cell r="J270" t="str">
            <v>●</v>
          </cell>
        </row>
        <row r="276">
          <cell r="J276" t="str">
            <v>●</v>
          </cell>
        </row>
        <row r="282">
          <cell r="J282" t="str">
            <v>●</v>
          </cell>
        </row>
        <row r="289">
          <cell r="J289" t="str">
            <v>●</v>
          </cell>
        </row>
        <row r="294">
          <cell r="J294" t="str">
            <v>●</v>
          </cell>
        </row>
        <row r="298">
          <cell r="J298" t="str">
            <v>●</v>
          </cell>
        </row>
        <row r="318">
          <cell r="J318" t="str">
            <v>●</v>
          </cell>
        </row>
        <row r="324">
          <cell r="J324" t="str">
            <v>●</v>
          </cell>
        </row>
        <row r="333">
          <cell r="J333" t="str">
            <v>●</v>
          </cell>
        </row>
        <row r="340">
          <cell r="J340" t="str">
            <v>●</v>
          </cell>
        </row>
        <row r="343">
          <cell r="J343" t="str">
            <v>●</v>
          </cell>
        </row>
        <row r="350">
          <cell r="J350" t="str">
            <v>●</v>
          </cell>
        </row>
        <row r="370">
          <cell r="J370" t="str">
            <v>●</v>
          </cell>
        </row>
        <row r="376">
          <cell r="J376" t="str">
            <v>●</v>
          </cell>
        </row>
        <row r="379">
          <cell r="J379" t="str">
            <v>●</v>
          </cell>
        </row>
        <row r="401">
          <cell r="J401" t="str">
            <v>●</v>
          </cell>
        </row>
        <row r="416">
          <cell r="J416" t="str">
            <v>●</v>
          </cell>
        </row>
        <row r="421">
          <cell r="J421" t="str">
            <v>●</v>
          </cell>
        </row>
        <row r="485">
          <cell r="J485" t="str">
            <v>●</v>
          </cell>
        </row>
        <row r="499">
          <cell r="J499" t="str">
            <v>●</v>
          </cell>
        </row>
        <row r="504">
          <cell r="J504" t="str">
            <v>●</v>
          </cell>
        </row>
        <row r="543">
          <cell r="J543" t="str">
            <v>●</v>
          </cell>
        </row>
        <row r="549">
          <cell r="J549" t="str">
            <v>●</v>
          </cell>
        </row>
        <row r="554">
          <cell r="J554" t="str">
            <v>●</v>
          </cell>
        </row>
        <row r="562">
          <cell r="J562" t="str">
            <v>●</v>
          </cell>
        </row>
        <row r="565">
          <cell r="J565" t="str">
            <v>●</v>
          </cell>
        </row>
        <row r="568">
          <cell r="J568" t="str">
            <v>●</v>
          </cell>
        </row>
        <row r="575">
          <cell r="J575" t="str">
            <v>●</v>
          </cell>
        </row>
        <row r="580">
          <cell r="J580" t="str">
            <v>●</v>
          </cell>
        </row>
        <row r="589">
          <cell r="J589" t="str">
            <v>●</v>
          </cell>
        </row>
        <row r="600">
          <cell r="J600" t="str">
            <v>●</v>
          </cell>
        </row>
        <row r="610">
          <cell r="J610" t="str">
            <v>●</v>
          </cell>
        </row>
        <row r="618">
          <cell r="J618" t="str">
            <v>●</v>
          </cell>
        </row>
        <row r="621">
          <cell r="J621" t="str">
            <v>●</v>
          </cell>
        </row>
        <row r="624">
          <cell r="J624" t="str">
            <v>●</v>
          </cell>
        </row>
        <row r="631">
          <cell r="J631" t="str">
            <v>●</v>
          </cell>
        </row>
        <row r="636">
          <cell r="J636" t="str">
            <v>●</v>
          </cell>
        </row>
        <row r="642">
          <cell r="J642" t="str">
            <v>●</v>
          </cell>
        </row>
        <row r="645">
          <cell r="J645" t="str">
            <v>●</v>
          </cell>
        </row>
        <row r="658">
          <cell r="J658" t="str">
            <v>●</v>
          </cell>
        </row>
        <row r="663">
          <cell r="J663" t="str">
            <v>●</v>
          </cell>
        </row>
        <row r="670">
          <cell r="J670" t="str">
            <v>●</v>
          </cell>
        </row>
        <row r="679">
          <cell r="J679" t="str">
            <v>●</v>
          </cell>
        </row>
        <row r="682">
          <cell r="J682" t="str">
            <v>●</v>
          </cell>
        </row>
        <row r="684">
          <cell r="J684" t="str">
            <v>●</v>
          </cell>
        </row>
        <row r="686">
          <cell r="J686" t="str">
            <v>●</v>
          </cell>
        </row>
        <row r="689">
          <cell r="J689" t="str">
            <v>●</v>
          </cell>
        </row>
        <row r="693">
          <cell r="J693" t="str">
            <v>●</v>
          </cell>
        </row>
        <row r="696">
          <cell r="J696" t="str">
            <v>●</v>
          </cell>
        </row>
        <row r="700">
          <cell r="J700" t="str">
            <v>●</v>
          </cell>
        </row>
        <row r="703">
          <cell r="J703" t="str">
            <v>●</v>
          </cell>
        </row>
        <row r="708">
          <cell r="J708" t="str">
            <v>●</v>
          </cell>
        </row>
        <row r="719">
          <cell r="J719" t="str">
            <v>●</v>
          </cell>
        </row>
        <row r="730">
          <cell r="J730" t="str">
            <v>●</v>
          </cell>
        </row>
        <row r="742">
          <cell r="J742" t="str">
            <v>●</v>
          </cell>
        </row>
        <row r="746">
          <cell r="J746" t="str">
            <v>●</v>
          </cell>
        </row>
        <row r="754">
          <cell r="J754" t="str">
            <v>●</v>
          </cell>
        </row>
        <row r="763">
          <cell r="J763" t="str">
            <v>●</v>
          </cell>
        </row>
        <row r="767">
          <cell r="J767" t="str">
            <v>●</v>
          </cell>
        </row>
        <row r="771">
          <cell r="J771" t="str">
            <v>●</v>
          </cell>
        </row>
        <row r="784">
          <cell r="J784" t="str">
            <v>●</v>
          </cell>
        </row>
        <row r="789">
          <cell r="J789" t="str">
            <v>●</v>
          </cell>
        </row>
        <row r="794">
          <cell r="J794" t="str">
            <v>●</v>
          </cell>
        </row>
        <row r="810">
          <cell r="J810" t="str">
            <v>●</v>
          </cell>
        </row>
        <row r="825">
          <cell r="J825" t="str">
            <v>●</v>
          </cell>
        </row>
        <row r="828">
          <cell r="J828" t="str">
            <v>●</v>
          </cell>
        </row>
        <row r="832">
          <cell r="J832" t="str">
            <v>●</v>
          </cell>
        </row>
        <row r="838">
          <cell r="J838" t="str">
            <v>●</v>
          </cell>
        </row>
        <row r="843">
          <cell r="J843" t="str">
            <v>●</v>
          </cell>
        </row>
        <row r="845">
          <cell r="J845" t="str">
            <v>●</v>
          </cell>
        </row>
        <row r="853">
          <cell r="J853" t="str">
            <v>●</v>
          </cell>
        </row>
        <row r="856">
          <cell r="J856" t="str">
            <v>●</v>
          </cell>
        </row>
        <row r="869">
          <cell r="J869" t="str">
            <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機器売上"/>
      <sheetName val="上期集計"/>
      <sheetName val="下期集計"/>
      <sheetName val="機種別集計"/>
      <sheetName val="営業部別集計"/>
      <sheetName val="明細"/>
      <sheetName val="List"/>
      <sheetName val="H9年間　下取予算明細V2"/>
      <sheetName val="APP価格"/>
      <sheetName val="価格表"/>
      <sheetName val="TP"/>
      <sheetName val="ﾘｽﾄ"/>
      <sheetName val="表"/>
      <sheetName val="ルール表"/>
      <sheetName val="Sheet4"/>
      <sheetName val="製品マスタ"/>
      <sheetName val="※※消さないで※※"/>
      <sheetName val="条件設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造管理表①"/>
      <sheetName val="品質管理表"/>
      <sheetName val="週報"/>
      <sheetName val="入力"/>
      <sheetName val="バグ票"/>
      <sheetName val="明細"/>
      <sheetName val="表紙"/>
      <sheetName val="変更履歴"/>
      <sheetName val="機能概要"/>
      <sheetName val="インタフェース定義"/>
      <sheetName val="機能チェックリスト"/>
      <sheetName val="チェック 1"/>
      <sheetName val="チェック 2"/>
      <sheetName val="チェック 3"/>
      <sheetName val="Sheet1"/>
    </sheetNames>
    <sheetDataSet>
      <sheetData sheetId="0"/>
      <sheetData sheetId="1"/>
      <sheetData sheetId="2" refreshError="1"/>
      <sheetData sheetId="3"/>
      <sheetData sheetId="4"/>
      <sheetData sheetId="5" refreshError="1"/>
      <sheetData sheetId="6"/>
      <sheetData sheetId="7"/>
      <sheetData sheetId="8"/>
      <sheetData sheetId="9"/>
      <sheetData sheetId="10"/>
      <sheetData sheetId="11"/>
      <sheetData sheetId="12"/>
      <sheetData sheetId="13"/>
      <sheetData sheetId="1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試作"/>
    </sheetNames>
    <definedNames>
      <definedName name="MODORU"/>
    </definedNames>
    <sheetDataSet>
      <sheetData sheetId="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ブシステム一覧（全体）"/>
      <sheetName val="工程区分"/>
    </sheetNames>
    <sheetDataSet>
      <sheetData sheetId="0"/>
      <sheetData sheetId="1" refreshError="1">
        <row r="1">
          <cell r="A1" t="str">
            <v>工程C</v>
          </cell>
          <cell r="B1" t="str">
            <v>工程区分</v>
          </cell>
          <cell r="C1" t="str">
            <v>説明</v>
          </cell>
        </row>
        <row r="2">
          <cell r="A2">
            <v>1</v>
          </cell>
          <cell r="B2" t="str">
            <v>ＲＤ</v>
          </cell>
          <cell r="C2" t="str">
            <v>　BDに含められない調査や直接開発でない事前評価等であり、成果物は主にレポートとなる。</v>
          </cell>
        </row>
        <row r="3">
          <cell r="A3">
            <v>2</v>
          </cell>
          <cell r="B3" t="str">
            <v>ＢＤ</v>
          </cell>
          <cell r="C3" t="str">
            <v>　要件と手段を構造化し明らかにする。構造化した手段は、「誰が」、「何時までに」、「何を」が明確であり、Sinまでの計画がWBSで管理できる状態にある。機能、納期、コスト、要員、環境に至るまであきらかにする。</v>
          </cell>
        </row>
        <row r="4">
          <cell r="A4">
            <v>3</v>
          </cell>
          <cell r="B4" t="str">
            <v>ＦＤ－ＦＴ</v>
          </cell>
          <cell r="C4" t="str">
            <v>　BDで明らかした手段の実装をする。実装は、試験と品質の確保を含む。</v>
          </cell>
        </row>
        <row r="5">
          <cell r="A5">
            <v>4</v>
          </cell>
          <cell r="B5" t="str">
            <v>ＳＴ</v>
          </cell>
          <cell r="C5" t="str">
            <v>　BD対象全体を試験し品質の確保の上、Sinする。</v>
          </cell>
        </row>
        <row r="6">
          <cell r="A6">
            <v>5</v>
          </cell>
          <cell r="B6" t="str">
            <v>出荷作業</v>
          </cell>
          <cell r="C6" t="str">
            <v>　当方の規定の出荷審査の準備からＶＵＰ(簡単なもの)、構成管理の更新や引継ぎまでを含む。
　通常BD、FD-FT、STで構成管理資料等は作成しているので、工数はほとんど発生しないと考える。過去のバックログ等でない資料を作成する必要がある場合は、ここが大きくなり、カイゼンの対象となる。</v>
          </cell>
        </row>
        <row r="7">
          <cell r="A7">
            <v>6</v>
          </cell>
          <cell r="B7" t="str">
            <v>VUP作業</v>
          </cell>
          <cell r="C7" t="str">
            <v>　大掛かりなVup作業。ほとんど工数を必要としないものは、出荷作業の方に含める。
　移管済みの場合は、この項目はない。</v>
          </cell>
        </row>
        <row r="8">
          <cell r="A8">
            <v>7</v>
          </cell>
          <cell r="B8" t="str">
            <v>運用引継</v>
          </cell>
          <cell r="C8" t="str">
            <v>　運用Ｇに運用を移管する。
　通常は、当該開発verのテーマで手順通り対応するので、この区分での工数は発生しない。出荷作業の範囲で完了する。したがってここには、過去のバックログの運用移管工数を記載することとなる。</v>
          </cell>
        </row>
        <row r="9">
          <cell r="A9">
            <v>9</v>
          </cell>
          <cell r="B9" t="str">
            <v>運用</v>
          </cell>
          <cell r="C9" t="str">
            <v>工程C10～13の解像度がなく、分離できるない作業は、管理上「運用」とする。</v>
          </cell>
        </row>
        <row r="10">
          <cell r="A10">
            <v>10</v>
          </cell>
          <cell r="B10" t="str">
            <v>運用-手配業務</v>
          </cell>
          <cell r="C10" t="str">
            <v>手配書を受けシステムへの設定をする</v>
          </cell>
        </row>
        <row r="11">
          <cell r="A11">
            <v>11</v>
          </cell>
          <cell r="B11" t="str">
            <v>運用-臨時処置</v>
          </cell>
          <cell r="C11" t="str">
            <v>非定例の業務で、システムへの処置をする。</v>
          </cell>
        </row>
        <row r="12">
          <cell r="A12">
            <v>12</v>
          </cell>
          <cell r="B12" t="str">
            <v>運用-障害調査対応</v>
          </cell>
          <cell r="C12" t="str">
            <v>障害調査、報告書作成に対応した工数。調査後、システムに開発が入る場合（リリースVerが上がる場合）は、工程C2～6の適当は工程区分で工数を入力する。</v>
          </cell>
        </row>
        <row r="13">
          <cell r="A13">
            <v>13</v>
          </cell>
          <cell r="B13" t="str">
            <v>運用-定例運用</v>
          </cell>
          <cell r="C13" t="str">
            <v>定例的にシステムに対し実施する業務</v>
          </cell>
        </row>
        <row r="14">
          <cell r="A14">
            <v>14</v>
          </cell>
          <cell r="B14" t="str">
            <v>移行作業</v>
          </cell>
          <cell r="C14" t="str">
            <v>　データ移行やパラメータ移行等、移行自体が大きい場合、出荷作業やＶＵＰ作業とは別に、移行作業として工数を入力する。移行ツールの開発は、サブシステムの開発になる。</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情報"/>
      <sheetName val="詳細ｽｹｼﾞｭｰﾙ"/>
      <sheetName val="ﾏｸﾛ"/>
    </sheetNames>
    <sheetDataSet>
      <sheetData sheetId="0"/>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Progress(Common)"/>
      <sheetName val="Design Progress(Each Tx)"/>
      <sheetName val="Design Issue list"/>
      <sheetName val="CDI check sheet"/>
      <sheetName val="CD Detail Status"/>
      <sheetName val="CD progress"/>
      <sheetName val="CD issue list"/>
      <sheetName val="UT Progress"/>
      <sheetName val="UT testcase"/>
      <sheetName val="UT issue lis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償却資産集計"/>
      <sheetName val="パラメータ"/>
    </sheetNames>
    <sheetDataSet>
      <sheetData sheetId="0" refreshError="1"/>
      <sheetData sheetId="1">
        <row r="2">
          <cell r="B2" t="str">
            <v>数字</v>
          </cell>
          <cell r="E2" t="str">
            <v>NOT NULL</v>
          </cell>
        </row>
        <row r="3">
          <cell r="B3" t="str">
            <v>英数字</v>
          </cell>
          <cell r="E3" t="str">
            <v>NULL</v>
          </cell>
        </row>
        <row r="4">
          <cell r="B4" t="str">
            <v>日本語</v>
          </cell>
        </row>
        <row r="5">
          <cell r="B5" t="str">
            <v>半角カナ</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営分析（２００３０５末） "/>
      <sheetName val="２営分析（２００３０６末） "/>
      <sheetName val="物件登録ｼｰﾄ(ﾒﾝﾃﾅﾝｽ用)"/>
      <sheetName val="重要物件管理表(ﾒﾝﾃﾅﾝｽ用)"/>
      <sheetName val="予算数値進捗管理表(総括表)"/>
      <sheetName val="物件数推移管理表"/>
      <sheetName val="入力規制"/>
    </sheetNames>
    <sheetDataSet>
      <sheetData sheetId="0" refreshError="1"/>
      <sheetData sheetId="1" refreshError="1"/>
      <sheetData sheetId="2" refreshError="1"/>
      <sheetData sheetId="3" refreshError="1"/>
      <sheetData sheetId="4" refreshError="1"/>
      <sheetData sheetId="5" refreshError="1"/>
      <sheetData sheetId="6" refreshError="1">
        <row r="3">
          <cell r="B3" t="str">
            <v>0売上</v>
          </cell>
          <cell r="D3" t="str">
            <v>第1営業部</v>
          </cell>
          <cell r="F3" t="str">
            <v>支援</v>
          </cell>
          <cell r="G3" t="str">
            <v>11官庁</v>
          </cell>
        </row>
        <row r="4">
          <cell r="D4" t="str">
            <v>第2営業部</v>
          </cell>
          <cell r="F4" t="str">
            <v>直販</v>
          </cell>
          <cell r="G4" t="str">
            <v>12公自</v>
          </cell>
        </row>
        <row r="5">
          <cell r="D5" t="str">
            <v>第3営業部</v>
          </cell>
          <cell r="G5" t="str">
            <v>13金ﾒﾃﾞｨｱ</v>
          </cell>
        </row>
        <row r="6">
          <cell r="D6" t="str">
            <v>第4営業部</v>
          </cell>
          <cell r="G6" t="str">
            <v>14製造</v>
          </cell>
        </row>
        <row r="7">
          <cell r="G7" t="str">
            <v>15装置</v>
          </cell>
        </row>
        <row r="8">
          <cell r="G8" t="str">
            <v>16流通</v>
          </cell>
        </row>
        <row r="9">
          <cell r="G9" t="str">
            <v>17ｻｰﾋﾞｽ</v>
          </cell>
        </row>
        <row r="10">
          <cell r="G10" t="str">
            <v>21中部</v>
          </cell>
        </row>
        <row r="11">
          <cell r="G11" t="str">
            <v>22関西</v>
          </cell>
        </row>
        <row r="12">
          <cell r="G12" t="str">
            <v>23九州</v>
          </cell>
        </row>
        <row r="13">
          <cell r="G13" t="str">
            <v>24熊本</v>
          </cell>
        </row>
        <row r="14">
          <cell r="G14" t="str">
            <v>25北海道</v>
          </cell>
        </row>
        <row r="15">
          <cell r="G15" t="str">
            <v>26東北</v>
          </cell>
        </row>
        <row r="16">
          <cell r="G16" t="str">
            <v>27岡山</v>
          </cell>
        </row>
        <row r="17">
          <cell r="G17" t="str">
            <v>28中国</v>
          </cell>
        </row>
        <row r="18">
          <cell r="G18" t="str">
            <v>29四国</v>
          </cell>
        </row>
        <row r="19">
          <cell r="G19" t="str">
            <v>31Eｿﾘｭｰｼｮﾝ</v>
          </cell>
        </row>
        <row r="20">
          <cell r="G20" t="str">
            <v>32ﾈｯﾄﾜｰｸ</v>
          </cell>
        </row>
        <row r="21">
          <cell r="G21" t="str">
            <v>33IT営業</v>
          </cell>
        </row>
        <row r="22">
          <cell r="G22" t="str">
            <v>34PPJ</v>
          </cell>
        </row>
        <row r="23">
          <cell r="G23" t="str">
            <v>35ｱｳﾄｿｰｼﾝｸﾞ</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ロセス（課税明細書）"/>
      <sheetName val="プロセス_課税明細書_"/>
      <sheetName val="課税明細書"/>
      <sheetName val="条件"/>
      <sheetName val="入力画面"/>
      <sheetName val="working"/>
      <sheetName val="統合顧客管理（BACUSS）"/>
      <sheetName val="描画情報"/>
      <sheetName val="基本情報"/>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1 (4)"/>
      <sheetName val="Sheet1 (5)"/>
      <sheetName val="Sheet1 (6)"/>
      <sheetName val="入力画面"/>
      <sheetName val="working"/>
      <sheetName val="プロセス（課税明細書）"/>
      <sheetName val="19981026"/>
      <sheetName val="明細"/>
      <sheetName val="バグ票"/>
      <sheetName val="APP価格"/>
      <sheetName val="疎通要件マスタold"/>
      <sheetName val="描画情報"/>
      <sheetName val="基本情報"/>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題"/>
      <sheetName val="Ｈ１２上結果"/>
      <sheetName val="FMT"/>
      <sheetName val="FMT (2)"/>
      <sheetName val="FMT (3)"/>
      <sheetName val="ＢＭ計画"/>
      <sheetName val="教育費用"/>
      <sheetName val="新規顧客"/>
      <sheetName val="人員計画 下"/>
      <sheetName val="松竹梅"/>
      <sheetName val="ｵﾍﾟﾐｽ一覧"/>
      <sheetName val="オペミス対策"/>
      <sheetName val="opミス日程"/>
      <sheetName val="ｵﾍﾟﾐｽ月別件数"/>
      <sheetName val="10月27日版"/>
      <sheetName val="10月27日版 (2)"/>
      <sheetName val="切替訓練"/>
      <sheetName val="実績（時間）"/>
      <sheetName val="Graph2"/>
      <sheetName val="費用"/>
      <sheetName val="2000年度障害一覧"/>
      <sheetName val="障害"/>
      <sheetName val="マシン"/>
      <sheetName val="フロア (2.1)"/>
      <sheetName val="3Fコンピュータ室"/>
      <sheetName val="アンケート (2)"/>
      <sheetName val="見学"/>
      <sheetName val="Form_Load"/>
    </sheetNames>
    <sheetDataSet>
      <sheetData sheetId="0" refreshError="1">
        <row r="3">
          <cell r="G3" t="str">
            <v>センタ００ー０００５号</v>
          </cell>
        </row>
        <row r="7">
          <cell r="C7" t="str">
            <v>課題遂行計画書</v>
          </cell>
        </row>
        <row r="31">
          <cell r="C31">
            <v>36642</v>
          </cell>
        </row>
        <row r="33">
          <cell r="C33" t="str">
            <v>アウトソーシングセンター</v>
          </cell>
        </row>
        <row r="35">
          <cell r="C35" t="str">
            <v>水　野　　　進</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GNIA"/>
      <sheetName val="ラック構成図Ⅱ (2)"/>
    </sheetNames>
    <sheetDataSet>
      <sheetData sheetId="0"/>
      <sheetData sheetId="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 val="費用"/>
      <sheetName val="制御情報"/>
      <sheetName val="Sheet5"/>
      <sheetName val="menu"/>
      <sheetName val="構築単体データ"/>
    </sheetNames>
    <sheetDataSet>
      <sheetData sheetId="0" refreshError="1"/>
      <sheetData sheetId="1" refreshError="1"/>
      <sheetData sheetId="2" refreshError="1"/>
      <sheetData sheetId="3" refreshError="1"/>
      <sheetData sheetId="4" refreshError="1"/>
      <sheetData sheetId="5" refreshError="1"/>
      <sheetData sheetId="6" refreshError="1">
        <row r="3">
          <cell r="C3">
            <v>1000</v>
          </cell>
        </row>
        <row r="4">
          <cell r="C4">
            <v>850</v>
          </cell>
        </row>
        <row r="5">
          <cell r="C5">
            <v>1000</v>
          </cell>
        </row>
        <row r="6">
          <cell r="C6">
            <v>1100</v>
          </cell>
        </row>
      </sheetData>
      <sheetData sheetId="7"/>
      <sheetData sheetId="8" refreshError="1"/>
      <sheetData sheetId="9" refreshError="1"/>
      <sheetData sheetId="10" refreshError="1"/>
      <sheetData sheetId="11" refreshError="1"/>
      <sheetData sheetId="1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概要"/>
      <sheetName val="初画面表示"/>
      <sheetName val="入力チェック"/>
      <sheetName val="エラーチェック表"/>
      <sheetName val="DB更新"/>
    </sheetNames>
    <sheetDataSet>
      <sheetData sheetId="0">
        <row r="1">
          <cell r="AM1" t="str">
            <v>FCONNECT.PCO</v>
          </cell>
        </row>
      </sheetData>
      <sheetData sheetId="1" refreshError="1"/>
      <sheetData sheetId="2" refreshError="1"/>
      <sheetData sheetId="3" refreshError="1"/>
      <sheetData sheetId="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TABLE"/>
      <sheetName val="リスト"/>
      <sheetName val="単金表"/>
      <sheetName val="Sheet1"/>
      <sheetName val="旅券申請電子化スケジュール_20021127改"/>
      <sheetName val="情報"/>
    </sheetNames>
    <sheetDataSet>
      <sheetData sheetId="0" refreshError="1">
        <row r="2">
          <cell r="C2" t="str">
            <v>旅券申請システム</v>
          </cell>
        </row>
        <row r="4">
          <cell r="C4">
            <v>37347</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収（実売価格）"/>
      <sheetName val="コスト"/>
      <sheetName val="メニュー案"/>
      <sheetName val="業務内容"/>
    </sheetNames>
    <sheetDataSet>
      <sheetData sheetId="0"/>
      <sheetData sheetId="1"/>
      <sheetData sheetId="2" refreshError="1"/>
      <sheetData sheetId="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on Gap's"/>
      <sheetName val="Inventory of Gap's"/>
      <sheetName val="ListChoice"/>
      <sheetName val="FindFile"/>
      <sheetName val="不具合"/>
    </sheetNames>
    <definedNames>
      <definedName name="Process"/>
    </definedNames>
    <sheetDataSet>
      <sheetData sheetId="0"/>
      <sheetData sheetId="1"/>
      <sheetData sheetId="2" refreshError="1"/>
      <sheetData sheetId="3" refreshError="1"/>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別"/>
      <sheetName val="10月処理"/>
    </sheetNames>
    <sheetDataSet>
      <sheetData sheetId="0"/>
      <sheetData sheetId="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訂履歴"/>
      <sheetName val="（参考）品質目標設定基準(シスＪＬ標準)"/>
      <sheetName val="（参考）バグ定義・品質指標ガイドライン"/>
      <sheetName val="（参考）品質会計票記入・使用例"/>
      <sheetName val="★ＰＪ品質目標の見直し履歴"/>
      <sheetName val="★品質会計票（全体）"/>
      <sheetName val="QM901シート※削除禁止"/>
    </sheetNames>
    <sheetDataSet>
      <sheetData sheetId="0"/>
      <sheetData sheetId="1">
        <row r="3">
          <cell r="Q3" t="str">
            <v>手作り型（開発ﾂｰﾙ未使用）</v>
          </cell>
        </row>
        <row r="4">
          <cell r="Q4" t="str">
            <v>開発ﾂｰﾙ使用（ﾊﾞｯﾁ型）</v>
          </cell>
        </row>
        <row r="5">
          <cell r="Q5" t="str">
            <v>開発ﾂｰﾙ使用（画面型）</v>
          </cell>
        </row>
        <row r="6">
          <cell r="Q6" t="str">
            <v>開発ﾂｰﾙ使用（その他）</v>
          </cell>
        </row>
        <row r="7">
          <cell r="Q7" t="str">
            <v>ﾌﾟﾛﾄﾀｲﾌﾟ型</v>
          </cell>
        </row>
        <row r="8">
          <cell r="Q8" t="str">
            <v>ｽﾊﾟｲﾗﾙ型</v>
          </cell>
        </row>
        <row r="9">
          <cell r="Q9" t="str">
            <v>PKG型</v>
          </cell>
        </row>
        <row r="10">
          <cell r="Q10" t="str">
            <v>PKG-SI型</v>
          </cell>
        </row>
        <row r="11">
          <cell r="Q11" t="str">
            <v>小規模改造型</v>
          </cell>
        </row>
        <row r="12">
          <cell r="Q12" t="str">
            <v>その他</v>
          </cell>
        </row>
        <row r="15">
          <cell r="R15" t="str">
            <v>ﾐﾄﾞﾙｿﾌﾄ</v>
          </cell>
          <cell r="S15" t="str">
            <v>ｵﾝﾗｲﾝAP</v>
          </cell>
          <cell r="T15" t="str">
            <v>ﾊﾞｯﾁAP</v>
          </cell>
          <cell r="U15" t="str">
            <v>PKG-AP</v>
          </cell>
          <cell r="V15" t="str">
            <v>PKG-SI</v>
          </cell>
          <cell r="W15" t="str">
            <v>端末ｿﾌﾄ</v>
          </cell>
          <cell r="X15" t="str">
            <v>その他</v>
          </cell>
        </row>
        <row r="17">
          <cell r="Q17" t="str">
            <v>大</v>
          </cell>
        </row>
        <row r="18">
          <cell r="Q18" t="str">
            <v>中</v>
          </cell>
        </row>
        <row r="19">
          <cell r="Q19" t="str">
            <v>小</v>
          </cell>
        </row>
        <row r="24">
          <cell r="Q24" t="str">
            <v>開発ﾂｰﾙ</v>
          </cell>
        </row>
        <row r="25">
          <cell r="Q25" t="str">
            <v>COBOL</v>
          </cell>
        </row>
        <row r="26">
          <cell r="Q26" t="str">
            <v>C</v>
          </cell>
        </row>
        <row r="27">
          <cell r="Q27" t="str">
            <v>C++</v>
          </cell>
        </row>
        <row r="28">
          <cell r="Q28" t="str">
            <v>VB</v>
          </cell>
        </row>
        <row r="29">
          <cell r="Q29" t="str">
            <v>VC</v>
          </cell>
        </row>
        <row r="30">
          <cell r="Q30" t="str">
            <v>JAVA</v>
          </cell>
        </row>
        <row r="31">
          <cell r="Q31" t="str">
            <v>PL/SQL</v>
          </cell>
        </row>
        <row r="32">
          <cell r="Q32" t="str">
            <v>HOLON</v>
          </cell>
        </row>
        <row r="33">
          <cell r="Q33" t="str">
            <v>ASP</v>
          </cell>
        </row>
        <row r="34">
          <cell r="Q34" t="str">
            <v>XML</v>
          </cell>
        </row>
        <row r="35">
          <cell r="Q35" t="str">
            <v>その他</v>
          </cell>
        </row>
        <row r="40">
          <cell r="Q40">
            <v>0</v>
          </cell>
        </row>
        <row r="41">
          <cell r="Q41">
            <v>0.1</v>
          </cell>
        </row>
        <row r="42">
          <cell r="Q42">
            <v>0.2</v>
          </cell>
        </row>
        <row r="43">
          <cell r="Q43">
            <v>0.3</v>
          </cell>
        </row>
        <row r="44">
          <cell r="Q44">
            <v>0.4</v>
          </cell>
        </row>
        <row r="45">
          <cell r="Q45">
            <v>0.5</v>
          </cell>
        </row>
        <row r="46">
          <cell r="Q46">
            <v>0.6</v>
          </cell>
        </row>
        <row r="47">
          <cell r="Q47">
            <v>0.7</v>
          </cell>
        </row>
        <row r="48">
          <cell r="Q48">
            <v>0.8</v>
          </cell>
        </row>
        <row r="49">
          <cell r="Q49">
            <v>0.9</v>
          </cell>
        </row>
        <row r="50">
          <cell r="Q50">
            <v>1</v>
          </cell>
        </row>
        <row r="51">
          <cell r="Q51" t="str">
            <v>その他</v>
          </cell>
        </row>
        <row r="56">
          <cell r="Q56" t="str">
            <v>易しい</v>
          </cell>
          <cell r="U56" t="str">
            <v>低い</v>
          </cell>
        </row>
        <row r="57">
          <cell r="Q57" t="str">
            <v>やや易しい</v>
          </cell>
          <cell r="U57" t="str">
            <v>やや低い</v>
          </cell>
        </row>
        <row r="58">
          <cell r="Q58" t="str">
            <v>平均的</v>
          </cell>
          <cell r="U58" t="str">
            <v>平均的</v>
          </cell>
        </row>
        <row r="59">
          <cell r="Q59" t="str">
            <v>やや難しい</v>
          </cell>
          <cell r="U59" t="str">
            <v>やや高い</v>
          </cell>
        </row>
        <row r="60">
          <cell r="Q60" t="str">
            <v>難しい</v>
          </cell>
          <cell r="U60" t="str">
            <v>高い</v>
          </cell>
        </row>
      </sheetData>
      <sheetData sheetId="2"/>
      <sheetData sheetId="3"/>
      <sheetData sheetId="4"/>
      <sheetData sheetId="5"/>
      <sheetData sheetId="6">
        <row r="1">
          <cell r="A1" t="str">
            <v>PJコード</v>
          </cell>
          <cell r="B1" t="str">
            <v>作業項目ID</v>
          </cell>
          <cell r="C1" t="str">
            <v>PJ名</v>
          </cell>
          <cell r="D1" t="str">
            <v>会社名</v>
          </cell>
          <cell r="E1" t="str">
            <v>責任者</v>
          </cell>
          <cell r="F1" t="str">
            <v>報告工程</v>
          </cell>
          <cell r="G1" t="str">
            <v>報告日</v>
          </cell>
          <cell r="H1" t="str">
            <v>開発規模目標値</v>
          </cell>
          <cell r="I1" t="str">
            <v>母体規模目標値</v>
          </cell>
          <cell r="J1" t="str">
            <v>新規規模目標値</v>
          </cell>
          <cell r="K1" t="str">
            <v>改造規模目標値</v>
          </cell>
          <cell r="L1" t="str">
            <v>開発規模実績</v>
          </cell>
          <cell r="M1" t="str">
            <v>母体規模実績</v>
          </cell>
          <cell r="N1" t="str">
            <v>新規規模実績</v>
          </cell>
          <cell r="O1" t="str">
            <v>改造規模実績</v>
          </cell>
          <cell r="P1" t="str">
            <v>サービスイン目標値</v>
          </cell>
          <cell r="Q1" t="str">
            <v>総工数目標値</v>
          </cell>
          <cell r="R1" t="str">
            <v>総バグ数目標値</v>
          </cell>
          <cell r="S1" t="str">
            <v>サービスイン実績</v>
          </cell>
          <cell r="T1" t="str">
            <v>総工数実績</v>
          </cell>
          <cell r="U1" t="str">
            <v>総バグ数実績</v>
          </cell>
          <cell r="V1" t="str">
            <v>開発言語１</v>
          </cell>
          <cell r="W1" t="str">
            <v>開発言語２</v>
          </cell>
          <cell r="X1" t="str">
            <v>開発言語３</v>
          </cell>
          <cell r="Y1" t="str">
            <v>規模見積</v>
          </cell>
          <cell r="Z1" t="str">
            <v>BD終了予定日</v>
          </cell>
          <cell r="AA1" t="str">
            <v>BD終了日</v>
          </cell>
          <cell r="AB1" t="str">
            <v>BD予定頁数</v>
          </cell>
          <cell r="AC1" t="str">
            <v>BD実績頁数</v>
          </cell>
          <cell r="AD1" t="str">
            <v>BD進捗率</v>
          </cell>
          <cell r="AE1" t="str">
            <v>BDバグ目標値</v>
          </cell>
          <cell r="AF1" t="str">
            <v>BDバグ実績</v>
          </cell>
          <cell r="AG1" t="str">
            <v>BDバグ摘出率</v>
          </cell>
          <cell r="AH1" t="str">
            <v>BD課題摘出数</v>
          </cell>
          <cell r="AI1" t="str">
            <v>BD課題解決数</v>
          </cell>
          <cell r="AJ1" t="str">
            <v>FD終了予定日</v>
          </cell>
          <cell r="AK1" t="str">
            <v>FD終了日</v>
          </cell>
          <cell r="AL1" t="str">
            <v>FD予定頁数</v>
          </cell>
          <cell r="AM1" t="str">
            <v>FD実績頁数</v>
          </cell>
          <cell r="AN1" t="str">
            <v>FD進捗率</v>
          </cell>
          <cell r="AO1" t="str">
            <v>FDバグ目標値</v>
          </cell>
          <cell r="AP1" t="str">
            <v>FDバグ実績</v>
          </cell>
          <cell r="AQ1" t="str">
            <v>FDバグ摘出率</v>
          </cell>
          <cell r="AR1" t="str">
            <v>FD課題摘出数</v>
          </cell>
          <cell r="AS1" t="str">
            <v>FD課題解決数</v>
          </cell>
          <cell r="AT1" t="str">
            <v>DD終了予定日</v>
          </cell>
          <cell r="AU1" t="str">
            <v>DD終了日</v>
          </cell>
          <cell r="AV1" t="str">
            <v>DD予定頁数</v>
          </cell>
          <cell r="AW1" t="str">
            <v>DD実績頁数</v>
          </cell>
          <cell r="AX1" t="str">
            <v>DD進捗率</v>
          </cell>
          <cell r="AY1" t="str">
            <v>DDバグ目標値</v>
          </cell>
          <cell r="AZ1" t="str">
            <v>DDバグ実績</v>
          </cell>
          <cell r="BA1" t="str">
            <v>DDバグ摘出率</v>
          </cell>
          <cell r="BB1" t="str">
            <v>DD課題摘出数</v>
          </cell>
          <cell r="BC1" t="str">
            <v>DD課題解決数</v>
          </cell>
          <cell r="BD1" t="str">
            <v>CD終了予定日</v>
          </cell>
          <cell r="BE1" t="str">
            <v>CD終了日</v>
          </cell>
          <cell r="BF1" t="str">
            <v>CDバグ目標値</v>
          </cell>
          <cell r="BG1" t="str">
            <v>CDバグ実績</v>
          </cell>
          <cell r="BH1" t="str">
            <v>CDバグ摘出率</v>
          </cell>
          <cell r="BI1" t="str">
            <v>CD課題摘出数</v>
          </cell>
          <cell r="BJ1" t="str">
            <v>CD課題解決数</v>
          </cell>
          <cell r="BK1" t="str">
            <v>UT終了予定日</v>
          </cell>
          <cell r="BL1" t="str">
            <v>UT終了日</v>
          </cell>
          <cell r="BM1" t="str">
            <v>UTテスト目標値</v>
          </cell>
          <cell r="BN1" t="str">
            <v>UTテスト実績</v>
          </cell>
          <cell r="BO1" t="str">
            <v>UT進捗率</v>
          </cell>
          <cell r="BP1" t="str">
            <v>UTバグ目標値</v>
          </cell>
          <cell r="BQ1" t="str">
            <v>UTバグ実績</v>
          </cell>
          <cell r="BR1" t="str">
            <v>UTバグ摘出率</v>
          </cell>
          <cell r="BS1" t="str">
            <v>UT課題摘出数</v>
          </cell>
          <cell r="BT1" t="str">
            <v>UT課題解決数</v>
          </cell>
          <cell r="BU1" t="str">
            <v>IT終了予定日</v>
          </cell>
          <cell r="BV1" t="str">
            <v>IT終了日</v>
          </cell>
          <cell r="BW1" t="str">
            <v>ITテスト目標値</v>
          </cell>
          <cell r="BX1" t="str">
            <v>ITテスト実績</v>
          </cell>
          <cell r="BY1" t="str">
            <v>IT進捗率</v>
          </cell>
          <cell r="BZ1" t="str">
            <v>ITバグ目標値</v>
          </cell>
          <cell r="CA1" t="str">
            <v>ITバグ実績</v>
          </cell>
          <cell r="CB1" t="str">
            <v>ITバグ摘出率</v>
          </cell>
          <cell r="CC1" t="str">
            <v>IT課題摘出数</v>
          </cell>
          <cell r="CD1" t="str">
            <v>IT課題解決数</v>
          </cell>
          <cell r="CE1" t="str">
            <v>ST終了予定日</v>
          </cell>
          <cell r="CF1" t="str">
            <v>ST終了日</v>
          </cell>
          <cell r="CG1" t="str">
            <v>STテスト目標値</v>
          </cell>
          <cell r="CH1" t="str">
            <v>STテスト実績</v>
          </cell>
          <cell r="CI1" t="str">
            <v>ST進捗率</v>
          </cell>
          <cell r="CJ1" t="str">
            <v>STバグ目標値</v>
          </cell>
          <cell r="CK1" t="str">
            <v>STバグ実績</v>
          </cell>
          <cell r="CL1" t="str">
            <v>STバグ摘出率</v>
          </cell>
          <cell r="CM1" t="str">
            <v>ST課題摘出数</v>
          </cell>
          <cell r="CN1" t="str">
            <v>ST課題解決数</v>
          </cell>
          <cell r="CO1" t="str">
            <v>RT／OP終了予定日</v>
          </cell>
          <cell r="CP1" t="str">
            <v>RT／OP終了日</v>
          </cell>
          <cell r="CQ1" t="str">
            <v>RT／OPテスト目標値</v>
          </cell>
          <cell r="CR1" t="str">
            <v>RT／OPテスト実績</v>
          </cell>
          <cell r="CS1" t="str">
            <v>RT／OP進捗率</v>
          </cell>
          <cell r="CT1" t="str">
            <v>RT／OPバグ目標値</v>
          </cell>
          <cell r="CU1" t="str">
            <v>RT／OPバグ実績</v>
          </cell>
          <cell r="CV1" t="str">
            <v>RT／OPバグ摘出率</v>
          </cell>
          <cell r="CW1" t="str">
            <v>RT／OP課題摘出数</v>
          </cell>
          <cell r="CX1" t="str">
            <v>RT／OP課題解決数</v>
          </cell>
          <cell r="CY1" t="str">
            <v>合計テスト目標値</v>
          </cell>
          <cell r="CZ1" t="str">
            <v>合計テスト実績</v>
          </cell>
          <cell r="DA1" t="str">
            <v>合計進捗率</v>
          </cell>
          <cell r="DB1" t="str">
            <v>合計バグ目標値</v>
          </cell>
          <cell r="DC1" t="str">
            <v>合計バグ実績</v>
          </cell>
          <cell r="DD1" t="str">
            <v>合計バグ摘出率</v>
          </cell>
          <cell r="DE1" t="str">
            <v>合計課題摘出数</v>
          </cell>
          <cell r="DF1" t="str">
            <v>合計課題解決数</v>
          </cell>
          <cell r="DG1" t="str">
            <v>KL当テスト目標値</v>
          </cell>
          <cell r="DH1" t="str">
            <v>KL当テスト実績</v>
          </cell>
          <cell r="DI1" t="str">
            <v>KL当バグ目標値</v>
          </cell>
          <cell r="DJ1" t="str">
            <v>KL当バグ実績</v>
          </cell>
          <cell r="DK1" t="str">
            <v>KL当課題摘出数</v>
          </cell>
          <cell r="DL1" t="str">
            <v>KL当課題解決数</v>
          </cell>
          <cell r="DM1" t="str">
            <v>上流バグ検出率目標</v>
          </cell>
          <cell r="DN1" t="str">
            <v>上流バグ検出率実績</v>
          </cell>
          <cell r="DO1" t="str">
            <v>残数テスト</v>
          </cell>
          <cell r="DP1" t="str">
            <v>残数バグ</v>
          </cell>
          <cell r="DQ1" t="str">
            <v>残数課題</v>
          </cell>
          <cell r="DR1" t="str">
            <v>発見BD作BD</v>
          </cell>
          <cell r="DS1" t="str">
            <v>発見FD作BD</v>
          </cell>
          <cell r="DT1" t="str">
            <v>発見FD作FD</v>
          </cell>
          <cell r="DU1" t="str">
            <v>発見DD作BD</v>
          </cell>
          <cell r="DV1" t="str">
            <v>発見DD作FD</v>
          </cell>
          <cell r="DW1" t="str">
            <v>発見DD作DD</v>
          </cell>
          <cell r="DX1" t="str">
            <v>発見CD作BD</v>
          </cell>
          <cell r="DY1" t="str">
            <v>発見CD作FD</v>
          </cell>
          <cell r="DZ1" t="str">
            <v>発見CD作DD</v>
          </cell>
          <cell r="EA1" t="str">
            <v>発見CD作CD</v>
          </cell>
          <cell r="EB1" t="str">
            <v>発見UT作BD</v>
          </cell>
          <cell r="EC1" t="str">
            <v>発見UT作FD</v>
          </cell>
          <cell r="ED1" t="str">
            <v>発見UT作DD</v>
          </cell>
          <cell r="EE1" t="str">
            <v>発見UT作CD</v>
          </cell>
          <cell r="EF1" t="str">
            <v>発見IT作BD</v>
          </cell>
          <cell r="EG1" t="str">
            <v>発見IT作FD</v>
          </cell>
          <cell r="EH1" t="str">
            <v>発見IT作DD</v>
          </cell>
          <cell r="EI1" t="str">
            <v>発見IT作CD</v>
          </cell>
          <cell r="EJ1" t="str">
            <v>発見ST作BD</v>
          </cell>
          <cell r="EK1" t="str">
            <v>発見ST作FD</v>
          </cell>
          <cell r="EL1" t="str">
            <v>発見ST作DD</v>
          </cell>
          <cell r="EM1" t="str">
            <v>発見ST作CD</v>
          </cell>
          <cell r="EN1" t="str">
            <v>発見RT／OP作BD</v>
          </cell>
          <cell r="EO1" t="str">
            <v>発見RT／OP作FD</v>
          </cell>
          <cell r="EP1" t="str">
            <v>発見RT／OP作DD</v>
          </cell>
          <cell r="EQ1" t="str">
            <v>発見RT／OP作CD</v>
          </cell>
          <cell r="ER1" t="str">
            <v>是正処置件数</v>
          </cell>
          <cell r="ES1" t="str">
            <v>予防処置件数</v>
          </cell>
          <cell r="ET1" t="str">
            <v>出荷後バグ目標</v>
          </cell>
          <cell r="EU1" t="str">
            <v>出荷後バグ実績</v>
          </cell>
          <cell r="EV1" t="str">
            <v>出荷後KL当</v>
          </cell>
          <cell r="EW1" t="str">
            <v>見解バグ</v>
          </cell>
          <cell r="EX1" t="str">
            <v>見解上工程バグ</v>
          </cell>
          <cell r="EY1" t="str">
            <v>見解UTバグ</v>
          </cell>
          <cell r="EZ1" t="str">
            <v>UTまでバグ摘出率</v>
          </cell>
          <cell r="FA1" t="str">
            <v>見解出荷後</v>
          </cell>
          <cell r="FB1" t="str">
            <v>総合評価</v>
          </cell>
          <cell r="FC1" t="str">
            <v>バグ見積根拠</v>
          </cell>
          <cell r="FD1" t="str">
            <v>UT工程バグ摘出率目標</v>
          </cell>
          <cell r="FE1" t="str">
            <v>全体レビュー実施率</v>
          </cell>
          <cell r="FF1" t="str">
            <v>上工程内レビュー実施率</v>
          </cell>
          <cell r="FG1" t="str">
            <v>上工程内バグ摘出率</v>
          </cell>
          <cell r="FH1" t="str">
            <v>テスト工程内テスト実施率</v>
          </cell>
          <cell r="FI1" t="str">
            <v>テスト工程内バグ摘出率</v>
          </cell>
          <cell r="FJ1" t="str">
            <v>出荷後バグ目標達成率</v>
          </cell>
          <cell r="FK1" t="str">
            <v>出荷後バグ発生率実績</v>
          </cell>
          <cell r="FL1" t="str">
            <v>出荷後バグ発生率予定</v>
          </cell>
          <cell r="FM1" t="str">
            <v>開発タイプ</v>
          </cell>
          <cell r="FN1" t="str">
            <v>PJ予想バグ基準計画</v>
          </cell>
          <cell r="FO1" t="str">
            <v>標準潜在バグ数計画</v>
          </cell>
          <cell r="FP1" t="str">
            <v>α1</v>
          </cell>
          <cell r="FQ1" t="str">
            <v>β</v>
          </cell>
          <cell r="FR1" t="str">
            <v>γ</v>
          </cell>
          <cell r="FS1" t="str">
            <v>δ</v>
          </cell>
          <cell r="FT1" t="str">
            <v>α2</v>
          </cell>
          <cell r="FU1" t="str">
            <v>プログラム種計画</v>
          </cell>
          <cell r="FV1" t="str">
            <v>難易度計画</v>
          </cell>
          <cell r="FW1" t="str">
            <v>言語計画</v>
          </cell>
          <cell r="FX1" t="str">
            <v>改造率計画</v>
          </cell>
          <cell r="FY1" t="str">
            <v>要員スキル計画</v>
          </cell>
          <cell r="FZ1" t="str">
            <v>補正難易度計画</v>
          </cell>
          <cell r="GA1" t="str">
            <v>PJ予想バグ基準実績</v>
          </cell>
          <cell r="GB1" t="str">
            <v>標準潜在バグ数実績</v>
          </cell>
          <cell r="GC1" t="str">
            <v>プログラム種実績</v>
          </cell>
          <cell r="GD1" t="str">
            <v>難易度実績</v>
          </cell>
          <cell r="GE1" t="str">
            <v>言語実績</v>
          </cell>
          <cell r="GF1" t="str">
            <v>改造率実績</v>
          </cell>
          <cell r="GG1" t="str">
            <v>要員スキル実績</v>
          </cell>
          <cell r="GH1" t="str">
            <v>補正難易度実績</v>
          </cell>
          <cell r="GI1" t="str">
            <v>CD予定モジュール数</v>
          </cell>
          <cell r="GJ1" t="str">
            <v>CD実績モジュール数</v>
          </cell>
          <cell r="GK1" t="str">
            <v>CD進捗率</v>
          </cell>
          <cell r="GL1" t="str">
            <v>UT2終了予定日</v>
          </cell>
          <cell r="GM1" t="str">
            <v>UT2終了日</v>
          </cell>
          <cell r="GN1" t="str">
            <v>UT2テスト目標値</v>
          </cell>
          <cell r="GO1" t="str">
            <v>UT2テスト実績</v>
          </cell>
          <cell r="GP1" t="str">
            <v>UT2進捗率</v>
          </cell>
          <cell r="GQ1" t="str">
            <v>UT2バグ目標値</v>
          </cell>
          <cell r="GR1" t="str">
            <v>UT2バグ実績</v>
          </cell>
          <cell r="GS1" t="str">
            <v>UT2バグ摘出率</v>
          </cell>
          <cell r="GT1" t="str">
            <v>UT2課題摘出数</v>
          </cell>
          <cell r="GU1" t="str">
            <v>UT2課題解決数</v>
          </cell>
          <cell r="GV1" t="str">
            <v>発見UT2作BD</v>
          </cell>
          <cell r="GW1" t="str">
            <v>発見UT2作FD</v>
          </cell>
          <cell r="GX1" t="str">
            <v>発見UT2作DD</v>
          </cell>
          <cell r="GY1" t="str">
            <v>発見UT2作CD</v>
          </cell>
          <cell r="GZ1" t="str">
            <v>工程配分比BD予定</v>
          </cell>
          <cell r="HA1" t="str">
            <v>工程配分比FD予定</v>
          </cell>
          <cell r="HB1" t="str">
            <v>工程配分比DD予定</v>
          </cell>
          <cell r="HC1" t="str">
            <v>工程配分比CD予定</v>
          </cell>
          <cell r="HD1" t="str">
            <v>工程配分比BD実績</v>
          </cell>
          <cell r="HE1" t="str">
            <v>工程配分比FD実績</v>
          </cell>
          <cell r="HF1" t="str">
            <v>工程配分比DD実績</v>
          </cell>
          <cell r="HG1" t="str">
            <v>工程配分比CD実績</v>
          </cell>
          <cell r="HH1" t="str">
            <v>BDレビュー予定工数</v>
          </cell>
          <cell r="HI1" t="str">
            <v>FDレビュー予定工数</v>
          </cell>
          <cell r="HJ1" t="str">
            <v>DDレビュー予定工数</v>
          </cell>
          <cell r="HK1" t="str">
            <v>CDレビュー予定工数</v>
          </cell>
          <cell r="HL1" t="str">
            <v>BDレビュー実績工数</v>
          </cell>
          <cell r="HM1" t="str">
            <v>FDレビュー実績工数</v>
          </cell>
          <cell r="HN1" t="str">
            <v>DDレビュー実績工数</v>
          </cell>
          <cell r="HO1" t="str">
            <v>CDレビュー実績工数</v>
          </cell>
          <cell r="HP1" t="str">
            <v>テスト項目新規テスト</v>
          </cell>
          <cell r="HQ1" t="str">
            <v>テスト項目既存テスト</v>
          </cell>
          <cell r="HR1" t="str">
            <v>テスト項目デグレード</v>
          </cell>
          <cell r="HS1" t="str">
            <v>バグ原因別新規バグ</v>
          </cell>
          <cell r="HT1" t="str">
            <v>バグ原因別既存バグ</v>
          </cell>
          <cell r="HU1" t="str">
            <v>バグ原因別デグレードバグ</v>
          </cell>
          <cell r="HV1" t="str">
            <v>バグ影響度別重大なバグ</v>
          </cell>
          <cell r="HW1" t="str">
            <v>バグ影響度別マイナーなバグ</v>
          </cell>
          <cell r="HX1" t="str">
            <v>バグ影響度別軽微なバグ</v>
          </cell>
          <cell r="HY1" t="str">
            <v>ファイルVer.</v>
          </cell>
        </row>
        <row r="2">
          <cell r="A2" t="str">
            <v>blank</v>
          </cell>
          <cell r="B2" t="str">
            <v>blank</v>
          </cell>
          <cell r="C2" t="str">
            <v>blank</v>
          </cell>
          <cell r="D2" t="str">
            <v>blank</v>
          </cell>
          <cell r="E2" t="str">
            <v>blank</v>
          </cell>
          <cell r="F2" t="str">
            <v>blank</v>
          </cell>
          <cell r="G2" t="str">
            <v>blank</v>
          </cell>
          <cell r="H2" t="str">
            <v>0.0</v>
          </cell>
          <cell r="I2" t="str">
            <v>blank</v>
          </cell>
          <cell r="J2" t="str">
            <v>blank</v>
          </cell>
          <cell r="K2" t="str">
            <v>blank</v>
          </cell>
          <cell r="L2" t="str">
            <v>0.0</v>
          </cell>
          <cell r="M2" t="str">
            <v>blank</v>
          </cell>
          <cell r="N2" t="str">
            <v>blank</v>
          </cell>
          <cell r="O2" t="str">
            <v>blank</v>
          </cell>
          <cell r="P2" t="str">
            <v>blank</v>
          </cell>
          <cell r="Q2" t="str">
            <v>blank</v>
          </cell>
          <cell r="R2">
            <v>0</v>
          </cell>
          <cell r="S2" t="str">
            <v>blank</v>
          </cell>
          <cell r="T2" t="str">
            <v>blank</v>
          </cell>
          <cell r="U2">
            <v>0</v>
          </cell>
          <cell r="V2" t="str">
            <v>blank</v>
          </cell>
          <cell r="W2" t="str">
            <v>blank</v>
          </cell>
          <cell r="X2" t="str">
            <v>blank</v>
          </cell>
          <cell r="Y2" t="str">
            <v>blank</v>
          </cell>
          <cell r="Z2" t="str">
            <v>blank</v>
          </cell>
          <cell r="AA2" t="str">
            <v>blank</v>
          </cell>
          <cell r="AB2" t="str">
            <v>blank</v>
          </cell>
          <cell r="AC2" t="str">
            <v>blank</v>
          </cell>
          <cell r="AD2" t="str">
            <v>0.00</v>
          </cell>
          <cell r="AE2" t="str">
            <v>blank</v>
          </cell>
          <cell r="AF2">
            <v>0</v>
          </cell>
          <cell r="AG2" t="str">
            <v>0.00</v>
          </cell>
          <cell r="AH2" t="str">
            <v>blank</v>
          </cell>
          <cell r="AI2" t="str">
            <v>blank</v>
          </cell>
          <cell r="AJ2" t="str">
            <v>blank</v>
          </cell>
          <cell r="AK2" t="str">
            <v>blank</v>
          </cell>
          <cell r="AL2" t="str">
            <v>blank</v>
          </cell>
          <cell r="AM2" t="str">
            <v>blank</v>
          </cell>
          <cell r="AN2" t="str">
            <v>0.00</v>
          </cell>
          <cell r="AO2" t="str">
            <v>blank</v>
          </cell>
          <cell r="AP2">
            <v>0</v>
          </cell>
          <cell r="AQ2" t="str">
            <v>0.00</v>
          </cell>
          <cell r="AR2" t="str">
            <v>blank</v>
          </cell>
          <cell r="AS2" t="str">
            <v>blank</v>
          </cell>
          <cell r="AT2" t="str">
            <v>blank</v>
          </cell>
          <cell r="AU2" t="str">
            <v>blank</v>
          </cell>
          <cell r="AV2" t="str">
            <v>blank</v>
          </cell>
          <cell r="AW2" t="str">
            <v>blank</v>
          </cell>
          <cell r="AX2" t="str">
            <v>0.00</v>
          </cell>
          <cell r="AY2" t="str">
            <v>blank</v>
          </cell>
          <cell r="AZ2">
            <v>0</v>
          </cell>
          <cell r="BA2" t="str">
            <v>0.00</v>
          </cell>
          <cell r="BB2" t="str">
            <v>blank</v>
          </cell>
          <cell r="BC2" t="str">
            <v>blank</v>
          </cell>
          <cell r="BD2" t="str">
            <v>blank</v>
          </cell>
          <cell r="BE2" t="str">
            <v>blank</v>
          </cell>
          <cell r="BF2" t="str">
            <v>blank</v>
          </cell>
          <cell r="BG2">
            <v>0</v>
          </cell>
          <cell r="BH2" t="str">
            <v>0.00</v>
          </cell>
          <cell r="BI2" t="str">
            <v>blank</v>
          </cell>
          <cell r="BJ2" t="str">
            <v>blank</v>
          </cell>
          <cell r="BK2" t="str">
            <v>blank</v>
          </cell>
          <cell r="BL2" t="str">
            <v>blank</v>
          </cell>
          <cell r="BM2" t="str">
            <v>blank</v>
          </cell>
          <cell r="BN2" t="str">
            <v>blank</v>
          </cell>
          <cell r="BO2" t="str">
            <v>0.00</v>
          </cell>
          <cell r="BP2" t="str">
            <v>blank</v>
          </cell>
          <cell r="BQ2">
            <v>0</v>
          </cell>
          <cell r="BR2" t="str">
            <v>0.00</v>
          </cell>
          <cell r="BS2" t="str">
            <v>blank</v>
          </cell>
          <cell r="BT2" t="str">
            <v>blank</v>
          </cell>
          <cell r="BU2" t="str">
            <v>blank</v>
          </cell>
          <cell r="BV2" t="str">
            <v>blank</v>
          </cell>
          <cell r="BW2" t="str">
            <v>blank</v>
          </cell>
          <cell r="BX2" t="str">
            <v>blank</v>
          </cell>
          <cell r="BY2" t="str">
            <v>0.00</v>
          </cell>
          <cell r="BZ2" t="str">
            <v>blank</v>
          </cell>
          <cell r="CA2">
            <v>0</v>
          </cell>
          <cell r="CB2" t="str">
            <v>0.00</v>
          </cell>
          <cell r="CC2" t="str">
            <v>blank</v>
          </cell>
          <cell r="CD2" t="str">
            <v>blank</v>
          </cell>
          <cell r="CE2" t="str">
            <v>blank</v>
          </cell>
          <cell r="CF2" t="str">
            <v>blank</v>
          </cell>
          <cell r="CG2" t="str">
            <v>blank</v>
          </cell>
          <cell r="CH2" t="str">
            <v>blank</v>
          </cell>
          <cell r="CI2" t="str">
            <v>0.00</v>
          </cell>
          <cell r="CJ2" t="str">
            <v>blank</v>
          </cell>
          <cell r="CK2">
            <v>0</v>
          </cell>
          <cell r="CL2" t="str">
            <v>0.00</v>
          </cell>
          <cell r="CM2" t="str">
            <v>blank</v>
          </cell>
          <cell r="CN2" t="str">
            <v>blank</v>
          </cell>
          <cell r="CO2" t="str">
            <v>Null</v>
          </cell>
          <cell r="CP2" t="str">
            <v>Null</v>
          </cell>
          <cell r="CQ2" t="str">
            <v>Null</v>
          </cell>
          <cell r="CR2" t="str">
            <v>Null</v>
          </cell>
          <cell r="CS2" t="str">
            <v>Null</v>
          </cell>
          <cell r="CT2" t="str">
            <v>Null</v>
          </cell>
          <cell r="CU2" t="str">
            <v>Null</v>
          </cell>
          <cell r="CV2" t="str">
            <v>Null</v>
          </cell>
          <cell r="CW2" t="str">
            <v>Null</v>
          </cell>
          <cell r="CX2" t="str">
            <v>Null</v>
          </cell>
          <cell r="CY2">
            <v>0</v>
          </cell>
          <cell r="CZ2">
            <v>0</v>
          </cell>
          <cell r="DA2" t="str">
            <v>0.00</v>
          </cell>
          <cell r="DB2">
            <v>0</v>
          </cell>
          <cell r="DC2">
            <v>0</v>
          </cell>
          <cell r="DD2" t="str">
            <v>blank</v>
          </cell>
          <cell r="DE2">
            <v>0</v>
          </cell>
          <cell r="DF2">
            <v>0</v>
          </cell>
          <cell r="DG2" t="str">
            <v>0.0</v>
          </cell>
          <cell r="DH2" t="str">
            <v>0.0</v>
          </cell>
          <cell r="DI2" t="str">
            <v>0.0</v>
          </cell>
          <cell r="DJ2" t="str">
            <v>0.0</v>
          </cell>
          <cell r="DK2" t="str">
            <v>0.0</v>
          </cell>
          <cell r="DL2" t="str">
            <v>0.0</v>
          </cell>
          <cell r="DM2" t="str">
            <v>0.00</v>
          </cell>
          <cell r="DN2" t="str">
            <v>0.00</v>
          </cell>
          <cell r="DO2" t="str">
            <v>Null</v>
          </cell>
          <cell r="DP2" t="str">
            <v>Null</v>
          </cell>
          <cell r="DQ2" t="str">
            <v>Null</v>
          </cell>
          <cell r="DR2" t="str">
            <v>blank</v>
          </cell>
          <cell r="DS2" t="str">
            <v>blank</v>
          </cell>
          <cell r="DT2" t="str">
            <v>blank</v>
          </cell>
          <cell r="DU2" t="str">
            <v>blank</v>
          </cell>
          <cell r="DV2" t="str">
            <v>blank</v>
          </cell>
          <cell r="DW2" t="str">
            <v>blank</v>
          </cell>
          <cell r="DX2" t="str">
            <v>blank</v>
          </cell>
          <cell r="DY2" t="str">
            <v>blank</v>
          </cell>
          <cell r="DZ2" t="str">
            <v>blank</v>
          </cell>
          <cell r="EA2" t="str">
            <v>blank</v>
          </cell>
          <cell r="EB2" t="str">
            <v>blank</v>
          </cell>
          <cell r="EC2" t="str">
            <v>blank</v>
          </cell>
          <cell r="ED2" t="str">
            <v>blank</v>
          </cell>
          <cell r="EE2" t="str">
            <v>blank</v>
          </cell>
          <cell r="EF2" t="str">
            <v>blank</v>
          </cell>
          <cell r="EG2" t="str">
            <v>blank</v>
          </cell>
          <cell r="EH2" t="str">
            <v>blank</v>
          </cell>
          <cell r="EI2" t="str">
            <v>blank</v>
          </cell>
          <cell r="EJ2" t="str">
            <v>blank</v>
          </cell>
          <cell r="EK2" t="str">
            <v>blank</v>
          </cell>
          <cell r="EL2" t="str">
            <v>blank</v>
          </cell>
          <cell r="EM2" t="str">
            <v>blank</v>
          </cell>
          <cell r="EN2" t="str">
            <v>Null</v>
          </cell>
          <cell r="EO2" t="str">
            <v>Null</v>
          </cell>
          <cell r="EP2" t="str">
            <v>Null</v>
          </cell>
          <cell r="EQ2" t="str">
            <v>Null</v>
          </cell>
          <cell r="ER2" t="str">
            <v>blank</v>
          </cell>
          <cell r="ES2" t="str">
            <v>blank</v>
          </cell>
          <cell r="ET2" t="str">
            <v>blank</v>
          </cell>
          <cell r="EU2" t="str">
            <v>blank</v>
          </cell>
          <cell r="EV2" t="str">
            <v>0.00</v>
          </cell>
          <cell r="EW2" t="str">
            <v>blank</v>
          </cell>
          <cell r="EX2" t="str">
            <v>blank</v>
          </cell>
          <cell r="EY2" t="str">
            <v>blank</v>
          </cell>
          <cell r="EZ2" t="str">
            <v>0.00</v>
          </cell>
          <cell r="FA2" t="str">
            <v>blank</v>
          </cell>
          <cell r="FB2" t="str">
            <v>×</v>
          </cell>
          <cell r="FC2" t="str">
            <v>blank</v>
          </cell>
          <cell r="FD2" t="str">
            <v>0.00</v>
          </cell>
          <cell r="FE2" t="str">
            <v>blank</v>
          </cell>
          <cell r="FF2" t="str">
            <v>blank</v>
          </cell>
          <cell r="FG2" t="str">
            <v>blank</v>
          </cell>
          <cell r="FH2" t="str">
            <v>blank</v>
          </cell>
          <cell r="FI2" t="str">
            <v>blank</v>
          </cell>
          <cell r="FJ2" t="str">
            <v>blank</v>
          </cell>
          <cell r="FK2" t="str">
            <v>blank</v>
          </cell>
          <cell r="FL2" t="str">
            <v>0.000</v>
          </cell>
          <cell r="FM2" t="str">
            <v>blank</v>
          </cell>
          <cell r="FN2" t="str">
            <v>0.0</v>
          </cell>
          <cell r="FO2" t="str">
            <v>blank</v>
          </cell>
          <cell r="FP2" t="str">
            <v>1.0</v>
          </cell>
          <cell r="FQ2" t="str">
            <v>1.0</v>
          </cell>
          <cell r="FR2" t="str">
            <v>1.0</v>
          </cell>
          <cell r="FS2" t="str">
            <v>1.0</v>
          </cell>
          <cell r="FT2" t="str">
            <v>1.0</v>
          </cell>
          <cell r="FU2" t="str">
            <v>ｵﾝﾗｲﾝAP</v>
          </cell>
          <cell r="FV2" t="str">
            <v>中</v>
          </cell>
          <cell r="FW2" t="str">
            <v>VB</v>
          </cell>
          <cell r="FX2">
            <v>0</v>
          </cell>
          <cell r="FY2" t="str">
            <v>平均的</v>
          </cell>
          <cell r="FZ2" t="str">
            <v>平均的</v>
          </cell>
          <cell r="GA2" t="str">
            <v>blank</v>
          </cell>
          <cell r="GB2" t="str">
            <v>blank</v>
          </cell>
          <cell r="GC2" t="str">
            <v>ｵﾝﾗｲﾝAP</v>
          </cell>
          <cell r="GD2" t="str">
            <v>中</v>
          </cell>
          <cell r="GE2" t="str">
            <v>VB</v>
          </cell>
          <cell r="GF2">
            <v>0</v>
          </cell>
          <cell r="GG2" t="str">
            <v>平均的</v>
          </cell>
          <cell r="GH2" t="str">
            <v>平均的</v>
          </cell>
          <cell r="GI2" t="str">
            <v>blank</v>
          </cell>
          <cell r="GJ2" t="str">
            <v>blank</v>
          </cell>
          <cell r="GK2" t="str">
            <v>0.00</v>
          </cell>
          <cell r="GL2" t="str">
            <v>blank</v>
          </cell>
          <cell r="GM2" t="str">
            <v>blank</v>
          </cell>
          <cell r="GN2" t="str">
            <v>blank</v>
          </cell>
          <cell r="GO2" t="str">
            <v>blank</v>
          </cell>
          <cell r="GP2" t="str">
            <v>0.00</v>
          </cell>
          <cell r="GQ2" t="str">
            <v>blank</v>
          </cell>
          <cell r="GR2">
            <v>0</v>
          </cell>
          <cell r="GS2" t="str">
            <v>0.00</v>
          </cell>
          <cell r="GT2" t="str">
            <v>blank</v>
          </cell>
          <cell r="GU2" t="str">
            <v>blank</v>
          </cell>
          <cell r="GV2" t="str">
            <v>blank</v>
          </cell>
          <cell r="GW2" t="str">
            <v>blank</v>
          </cell>
          <cell r="GX2" t="str">
            <v>blank</v>
          </cell>
          <cell r="GY2" t="str">
            <v>blank</v>
          </cell>
          <cell r="GZ2" t="str">
            <v>blank</v>
          </cell>
          <cell r="HA2" t="str">
            <v>blank</v>
          </cell>
          <cell r="HB2" t="str">
            <v>blank</v>
          </cell>
          <cell r="HC2" t="str">
            <v>blank</v>
          </cell>
          <cell r="HD2" t="str">
            <v>0.00</v>
          </cell>
          <cell r="HE2" t="str">
            <v>0.00</v>
          </cell>
          <cell r="HF2" t="str">
            <v>0.00</v>
          </cell>
          <cell r="HG2" t="str">
            <v>0.00</v>
          </cell>
          <cell r="HH2" t="str">
            <v>blank</v>
          </cell>
          <cell r="HI2" t="str">
            <v>blank</v>
          </cell>
          <cell r="HJ2" t="str">
            <v>blank</v>
          </cell>
          <cell r="HK2" t="str">
            <v>blank</v>
          </cell>
          <cell r="HL2" t="str">
            <v>blank</v>
          </cell>
          <cell r="HM2" t="str">
            <v>blank</v>
          </cell>
          <cell r="HN2" t="str">
            <v>blank</v>
          </cell>
          <cell r="HO2" t="str">
            <v>blank</v>
          </cell>
          <cell r="HP2">
            <v>0</v>
          </cell>
          <cell r="HQ2">
            <v>0</v>
          </cell>
          <cell r="HR2">
            <v>0</v>
          </cell>
          <cell r="HS2">
            <v>0</v>
          </cell>
          <cell r="HT2">
            <v>0</v>
          </cell>
          <cell r="HU2">
            <v>0</v>
          </cell>
          <cell r="HV2">
            <v>0</v>
          </cell>
          <cell r="HW2">
            <v>0</v>
          </cell>
          <cell r="HX2">
            <v>0</v>
          </cell>
          <cell r="HY2" t="str">
            <v>二事本ソフ-I標準-2001 Ver.005.01</v>
          </cell>
        </row>
        <row r="5">
          <cell r="A5" t="str">
            <v>開発計画</v>
          </cell>
          <cell r="C5" t="str">
            <v>ステップ(KL)</v>
          </cell>
        </row>
        <row r="6">
          <cell r="A6" t="str">
            <v>基本設計</v>
          </cell>
          <cell r="C6" t="str">
            <v>FP法(FP)</v>
          </cell>
        </row>
        <row r="7">
          <cell r="A7" t="str">
            <v>概要設計</v>
          </cell>
          <cell r="C7" t="str">
            <v>その他</v>
          </cell>
        </row>
        <row r="8">
          <cell r="A8" t="str">
            <v>詳細設計</v>
          </cell>
        </row>
        <row r="9">
          <cell r="A9" t="str">
            <v>製造</v>
          </cell>
        </row>
        <row r="10">
          <cell r="A10" t="str">
            <v>単体テスト</v>
          </cell>
        </row>
        <row r="11">
          <cell r="A11" t="str">
            <v>受入テスト</v>
          </cell>
        </row>
        <row r="12">
          <cell r="A12" t="str">
            <v>結合テスト</v>
          </cell>
        </row>
        <row r="13">
          <cell r="A13" t="str">
            <v>総合テスト</v>
          </cell>
        </row>
        <row r="14">
          <cell r="A14" t="str">
            <v>出荷時</v>
          </cell>
        </row>
        <row r="15">
          <cell r="A15" t="str">
            <v>出荷後点検</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ボタン"/>
      <sheetName val="work"/>
      <sheetName val="link"/>
      <sheetName val="menu"/>
      <sheetName val="見積表紙"/>
      <sheetName val="見積"/>
      <sheetName val="詳細"/>
      <sheetName val="システム管理"/>
    </sheetNames>
    <sheetDataSet>
      <sheetData sheetId="0"/>
      <sheetData sheetId="1"/>
      <sheetData sheetId="2">
        <row r="3">
          <cell r="D3" t="str">
            <v>鈴木　一郎</v>
          </cell>
        </row>
        <row r="4">
          <cell r="D4" t="str">
            <v>佐藤　二恵</v>
          </cell>
        </row>
        <row r="5">
          <cell r="D5" t="str">
            <v>高橋　三次</v>
          </cell>
        </row>
        <row r="6">
          <cell r="D6" t="str">
            <v>橋本　四夫</v>
          </cell>
        </row>
        <row r="21">
          <cell r="B21" t="str">
            <v>すずかず商会9</v>
          </cell>
        </row>
        <row r="22">
          <cell r="B22" t="str">
            <v>すずかず商会10</v>
          </cell>
        </row>
        <row r="23">
          <cell r="B23" t="str">
            <v>株式会社ああああ</v>
          </cell>
        </row>
        <row r="24">
          <cell r="B24" t="str">
            <v>有限会社いいいい</v>
          </cell>
        </row>
        <row r="25">
          <cell r="B25" t="str">
            <v>㈱ううう</v>
          </cell>
        </row>
        <row r="26">
          <cell r="B26" t="str">
            <v>エエ</v>
          </cell>
        </row>
        <row r="27">
          <cell r="B27" t="str">
            <v>Ｏ－Ｏ</v>
          </cell>
        </row>
        <row r="28">
          <cell r="B28" t="str">
            <v>㈱かかか</v>
          </cell>
        </row>
        <row r="29">
          <cell r="B29" t="str">
            <v>㈲キキ</v>
          </cell>
        </row>
        <row r="30">
          <cell r="B30" t="str">
            <v>クク建設</v>
          </cell>
        </row>
        <row r="31">
          <cell r="B31" t="str">
            <v>すずかず商会1</v>
          </cell>
        </row>
        <row r="32">
          <cell r="B32" t="str">
            <v>すずかず商会2</v>
          </cell>
        </row>
        <row r="33">
          <cell r="B33" t="str">
            <v>すずかず商会3</v>
          </cell>
        </row>
        <row r="34">
          <cell r="B34" t="str">
            <v>すずかず商会4</v>
          </cell>
        </row>
        <row r="35">
          <cell r="B35" t="str">
            <v>すずかず商会5</v>
          </cell>
        </row>
        <row r="36">
          <cell r="B36" t="str">
            <v>すずかず商会6</v>
          </cell>
        </row>
        <row r="37">
          <cell r="B37" t="str">
            <v>すずかず商会7</v>
          </cell>
        </row>
        <row r="38">
          <cell r="B38" t="str">
            <v>すずかず商会8</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 val="サブシステム"/>
      <sheetName val="【記入要領】見解票"/>
      <sheetName val="９月★変更対象明細"/>
      <sheetName val="Sheet3"/>
      <sheetName val="リスト選択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入力_Dia"/>
      <sheetName val="対応表"/>
      <sheetName val="環境ファイルライブラリ"/>
      <sheetName val="作成者名ライブラリ"/>
      <sheetName val="配布先ライブラリ"/>
      <sheetName val="フォルダ設定"/>
      <sheetName val="環境設定"/>
      <sheetName val="AUTHOR設定"/>
      <sheetName val="配布先設定"/>
      <sheetName val="モデル"/>
      <sheetName val="CLOSE_DIA"/>
      <sheetName val="指示書削除"/>
      <sheetName val="OPEN_DIA"/>
      <sheetName val="VERSION"/>
      <sheetName val="定数宣言"/>
      <sheetName val="EIGER3"/>
    </sheetNames>
    <definedNames>
      <definedName name="CodeInSet_Click" refersTo="#REF!"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刑事"/>
      <sheetName val="【文書番号　SYSCD-000219】更新履歴"/>
      <sheetName val="表紙"/>
      <sheetName val="報告資料"/>
      <sheetName val="作業チェック用シート"/>
      <sheetName val="作業前後チェックシート"/>
      <sheetName val="作業手順書"/>
      <sheetName val="作業手順書(原紙)"/>
      <sheetName val="パスワード設定手順(IBM)"/>
      <sheetName val="戻し手順書"/>
      <sheetName val="作業チェック用シート(使用例2)"/>
      <sheetName val="報告資料 (使用例)"/>
      <sheetName val="プロセス（課税明細書）"/>
      <sheetName val="Variables"/>
      <sheetName val="QM901シート※削除禁止"/>
      <sheetName val="装置データold"/>
      <sheetName val="陸自データ"/>
      <sheetName val="端末一覧"/>
      <sheetName val="ルール表"/>
      <sheetName val="開収支"/>
      <sheetName val="work"/>
      <sheetName val="link"/>
      <sheetName val="●単価テーブル"/>
      <sheetName val="Core SW"/>
      <sheetName val="Sheet1"/>
      <sheetName val="Master inputs"/>
      <sheetName val="OS"/>
      <sheetName val="マスタ"/>
      <sheetName val="損益関係"/>
      <sheetName val="報告資料_(使用例)"/>
      <sheetName val="基本データ"/>
      <sheetName val="ﾏｽﾀｰｽｹｼﾞｭｰﾙ "/>
      <sheetName val="情50324"/>
      <sheetName val="基本情報"/>
      <sheetName val="Overview"/>
      <sheetName val="General Assumptions"/>
      <sheetName val="C.新情報系システムDB一覧について"/>
      <sheetName val="CDI check sheet"/>
      <sheetName val="3.1.8Radius課金サーバ側処理変更"/>
      <sheetName val="プログラム一覧"/>
      <sheetName val="$work(rack)"/>
      <sheetName val="OD-PK07F0101"/>
      <sheetName val="氏名"/>
      <sheetName val="NetScrean価格表"/>
      <sheetName val="N刑事.xls"/>
      <sheetName val="製品リスト"/>
      <sheetName val="店番順"/>
      <sheetName val="IFS App with EB"/>
      <sheetName val="制御情報"/>
      <sheetName val="リスト"/>
      <sheetName val="HIPACE･SGK対応表"/>
      <sheetName val="生産性係数"/>
      <sheetName val="画面一覧"/>
      <sheetName val="Form_Load"/>
      <sheetName val="DB"/>
      <sheetName val="単金表"/>
      <sheetName val="Needed Tech. Components"/>
      <sheetName val="Q4_2_5"/>
      <sheetName val="T施設名ﾏｽﾀ"/>
      <sheetName val="Q4_1_5"/>
      <sheetName val="Q_次期ネット支店一覧"/>
      <sheetName val="損益予算"/>
      <sheetName val="ヘッダ"/>
      <sheetName val="ﾃﾞｰﾀﾍﾞｰｽｼｰﾄ"/>
      <sheetName val="DATA"/>
      <sheetName val="担当者別"/>
      <sheetName val="運用・保守サーバ"/>
      <sheetName val="描画情報"/>
      <sheetName val="CODE"/>
      <sheetName val="配布パターンＭ"/>
      <sheetName val="（参考）品質目標設定基準(シスＪＬ標準)"/>
      <sheetName val="N%E5%88%91%E4%BA%8B.xls"/>
      <sheetName val="改善_SO1101"/>
      <sheetName val="各種マスタ"/>
      <sheetName val="地区リスト"/>
      <sheetName val="その他のトピック"/>
      <sheetName val="データ"/>
      <sheetName val="disk_data"/>
      <sheetName val="見積"/>
    </sheetNames>
    <definedNames>
      <definedName name="Record1"/>
      <definedName name="Record3"/>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GNIA"/>
      <sheetName val="ラック構成図24U"/>
    </sheetNames>
    <sheetDataSet>
      <sheetData sheetId="0"/>
      <sheetData sheetId="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T"/>
      <sheetName val="AC"/>
      <sheetName val="Sol_T"/>
      <sheetName val="Sol"/>
      <sheetName val="AddOn"/>
      <sheetName val="NAME"/>
      <sheetName val="COST"/>
      <sheetName val="AddOn_T"/>
      <sheetName val="data"/>
    </sheetNames>
    <sheetDataSet>
      <sheetData sheetId="0" refreshError="1"/>
      <sheetData sheetId="1" refreshError="1"/>
      <sheetData sheetId="2" refreshError="1">
        <row r="4">
          <cell r="J4">
            <v>1</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明細"/>
      <sheetName val="原価計算WORK"/>
      <sheetName val="様式１原価調整前"/>
      <sheetName val="原価調整額"/>
      <sheetName val="様式１"/>
      <sheetName val="様式２"/>
      <sheetName val="様式３"/>
      <sheetName val="M別集計"/>
      <sheetName val="ｺｰﾄﾞ表"/>
      <sheetName val="部門ｺｰﾄﾞ"/>
      <sheetName val="第三"/>
      <sheetName val="第1章"/>
    </sheetNames>
    <sheetDataSet>
      <sheetData sheetId="0"/>
      <sheetData sheetId="1"/>
      <sheetData sheetId="2"/>
      <sheetData sheetId="3"/>
      <sheetData sheetId="4"/>
      <sheetData sheetId="5"/>
      <sheetData sheetId="6"/>
      <sheetData sheetId="7"/>
      <sheetData sheetId="8" refreshError="1">
        <row r="5">
          <cell r="B5">
            <v>1</v>
          </cell>
          <cell r="C5" t="str">
            <v>継続物件</v>
          </cell>
          <cell r="H5" t="str">
            <v>1D</v>
          </cell>
        </row>
        <row r="6">
          <cell r="B6">
            <v>2</v>
          </cell>
          <cell r="C6" t="str">
            <v>80%以上</v>
          </cell>
          <cell r="H6" t="str">
            <v>1F</v>
          </cell>
        </row>
        <row r="7">
          <cell r="B7">
            <v>3</v>
          </cell>
          <cell r="C7" t="str">
            <v>60%以上</v>
          </cell>
          <cell r="H7" t="str">
            <v>2A</v>
          </cell>
        </row>
        <row r="8">
          <cell r="B8">
            <v>4</v>
          </cell>
          <cell r="C8" t="str">
            <v>60%未満</v>
          </cell>
          <cell r="H8" t="str">
            <v>2C</v>
          </cell>
        </row>
        <row r="9">
          <cell r="H9" t="str">
            <v>2D</v>
          </cell>
        </row>
        <row r="10">
          <cell r="H10" t="str">
            <v>2F</v>
          </cell>
        </row>
        <row r="11">
          <cell r="H11" t="str">
            <v>2G</v>
          </cell>
        </row>
        <row r="12">
          <cell r="H12" t="str">
            <v>2H</v>
          </cell>
        </row>
        <row r="13">
          <cell r="H13" t="str">
            <v>2J</v>
          </cell>
        </row>
        <row r="14">
          <cell r="H14" t="str">
            <v>2E</v>
          </cell>
        </row>
        <row r="15">
          <cell r="H15" t="str">
            <v>2L</v>
          </cell>
        </row>
        <row r="16">
          <cell r="H16" t="str">
            <v>2M</v>
          </cell>
        </row>
        <row r="17">
          <cell r="H17" t="str">
            <v>2N</v>
          </cell>
        </row>
        <row r="18">
          <cell r="H18" t="str">
            <v>2O</v>
          </cell>
        </row>
        <row r="19">
          <cell r="H19" t="str">
            <v>2P</v>
          </cell>
        </row>
        <row r="20">
          <cell r="H20" t="str">
            <v>2R</v>
          </cell>
        </row>
        <row r="21">
          <cell r="H21" t="str">
            <v>2S</v>
          </cell>
        </row>
        <row r="22">
          <cell r="H22" t="str">
            <v>2T</v>
          </cell>
        </row>
        <row r="23">
          <cell r="H23" t="str">
            <v>2X</v>
          </cell>
        </row>
        <row r="24">
          <cell r="H24" t="str">
            <v>3A</v>
          </cell>
        </row>
        <row r="25">
          <cell r="H25" t="str">
            <v>3B</v>
          </cell>
        </row>
        <row r="26">
          <cell r="H26" t="str">
            <v>3C</v>
          </cell>
        </row>
        <row r="27">
          <cell r="H27" t="str">
            <v>3D</v>
          </cell>
        </row>
        <row r="28">
          <cell r="H28" t="str">
            <v>3E</v>
          </cell>
        </row>
        <row r="29">
          <cell r="H29" t="str">
            <v>3Z</v>
          </cell>
        </row>
      </sheetData>
      <sheetData sheetId="9"/>
      <sheetData sheetId="10" refreshError="1"/>
      <sheetData sheetId="1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 val="Sheet1"/>
      <sheetName val="table"/>
      <sheetName val="ｺｰﾄﾞ表"/>
      <sheetName val="製品入力_Dia"/>
      <sheetName val="S7.XLS"/>
      <sheetName val="MAGNIA"/>
      <sheetName val="7.回線料金一覧"/>
      <sheetName val="陸自データ"/>
      <sheetName val="端末一覧"/>
      <sheetName val="QM901シート※削除禁止"/>
      <sheetName val="（参考）品質目標設定基準(シスＪＬ標準)"/>
      <sheetName val="Sol_T"/>
      <sheetName val="リスト"/>
      <sheetName val="荷役計画"/>
      <sheetName val="個別情報"/>
      <sheetName val="付替"/>
      <sheetName val="マスタ"/>
    </sheetNames>
    <definedNames>
      <definedName name="SEIHIN_Mod.codeInClose_Click"/>
      <definedName name="SEIHIN_Mod.CodeInList1_Change"/>
      <definedName name="SEIHIN_Mod.CodeInList2_Change"/>
      <definedName name="SEIHIN_Mod.CodeInList3_Change"/>
      <definedName name="SEIHIN_Mod.CodeInSet_Click"/>
      <definedName name="SEIHIN_Mod.CodeSch_Click"/>
      <definedName name="SEIHIN_Mod.edit1_Change"/>
      <definedName name="SEIHIN_Mod.Edit22_Change"/>
      <definedName name="SEIHIN_Mod.spinSuu_Change"/>
    </defined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heet8"/>
      <sheetName val="Sheet7"/>
      <sheetName val="General Assumptions"/>
      <sheetName val="Surf&amp;Call Services"/>
      <sheetName val="Web CallBack Services"/>
      <sheetName val="Data Collaboration Services"/>
      <sheetName val="Total &amp; summary"/>
      <sheetName val="Worksheet in Japan-market-bc"/>
      <sheetName val="db"/>
      <sheetName val="Descriptions"/>
      <sheetName val="設定"/>
      <sheetName val="table"/>
      <sheetName val="Parameters"/>
      <sheetName val="RequestID_List"/>
      <sheetName val="基本情報"/>
      <sheetName val="Sheet1"/>
    </sheetNames>
    <sheetDataSet>
      <sheetData sheetId="0"/>
      <sheetData sheetId="1" refreshError="1"/>
      <sheetData sheetId="2" refreshError="1"/>
      <sheetData sheetId="3" refreshError="1">
        <row r="12">
          <cell r="D12">
            <v>0.1</v>
          </cell>
        </row>
        <row r="21">
          <cell r="D21">
            <v>5.0000000000000001E-3</v>
          </cell>
        </row>
        <row r="22">
          <cell r="D22">
            <v>480</v>
          </cell>
        </row>
        <row r="23">
          <cell r="D23">
            <v>1.4999999999999999E-2</v>
          </cell>
        </row>
        <row r="24">
          <cell r="D24">
            <v>1440</v>
          </cell>
        </row>
        <row r="25">
          <cell r="D25">
            <v>0.03</v>
          </cell>
        </row>
        <row r="26">
          <cell r="D26">
            <v>2880</v>
          </cell>
        </row>
      </sheetData>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履歴表"/>
      <sheetName val="管理表"/>
      <sheetName val="w履歴表報告件数"/>
      <sheetName val="w管理表 顧客別"/>
      <sheetName val="w管理表発生件数"/>
      <sheetName val="w発生日別"/>
      <sheetName val="集計～11"/>
      <sheetName val="管理表分析"/>
      <sheetName val="Sheet2"/>
      <sheetName val="w原因分析"/>
      <sheetName val="原因区分推移"/>
      <sheetName val="slist OS"/>
      <sheetName val="slist PKG"/>
      <sheetName val="slist部門"/>
      <sheetName val="slist影響度"/>
      <sheetName val="slist障害時間"/>
      <sheetName val="slist原因区分"/>
      <sheetName val="slit責任区分"/>
      <sheetName val="インシデント集計0511"/>
      <sheetName val="Overview"/>
      <sheetName val="General Assumptions"/>
      <sheetName val="全体収支"/>
      <sheetName val="SetupSheet"/>
    </sheetNames>
    <sheetDataSet>
      <sheetData sheetId="0"/>
      <sheetData sheetId="1"/>
      <sheetData sheetId="2"/>
      <sheetData sheetId="3"/>
      <sheetData sheetId="4"/>
      <sheetData sheetId="5"/>
      <sheetData sheetId="6"/>
      <sheetData sheetId="7"/>
      <sheetData sheetId="8"/>
      <sheetData sheetId="9"/>
      <sheetData sheetId="10"/>
      <sheetData sheetId="11" refreshError="1">
        <row r="1">
          <cell r="A1" t="str">
            <v>Windows NT</v>
          </cell>
        </row>
        <row r="2">
          <cell r="A2" t="str">
            <v>Windows 2000</v>
          </cell>
        </row>
        <row r="3">
          <cell r="A3" t="str">
            <v>Windows 2003</v>
          </cell>
        </row>
        <row r="4">
          <cell r="A4" t="str">
            <v>Windows XP</v>
          </cell>
        </row>
        <row r="5">
          <cell r="A5" t="str">
            <v>Windows 95/98/Me</v>
          </cell>
        </row>
        <row r="6">
          <cell r="A6" t="str">
            <v>ACOS-2</v>
          </cell>
        </row>
        <row r="7">
          <cell r="A7" t="str">
            <v>ACOS-4</v>
          </cell>
        </row>
        <row r="8">
          <cell r="A8" t="str">
            <v>ACOS-6</v>
          </cell>
        </row>
        <row r="9">
          <cell r="A9" t="str">
            <v>Linux</v>
          </cell>
        </row>
        <row r="10">
          <cell r="A10" t="str">
            <v>HP-UX</v>
          </cell>
        </row>
        <row r="11">
          <cell r="A11" t="str">
            <v>Solaris</v>
          </cell>
        </row>
        <row r="12">
          <cell r="A12" t="str">
            <v>EWS-UP/UX</v>
          </cell>
        </row>
        <row r="13">
          <cell r="A13" t="str">
            <v>その他</v>
          </cell>
        </row>
        <row r="14">
          <cell r="A14" t="str">
            <v>不明</v>
          </cell>
        </row>
      </sheetData>
      <sheetData sheetId="12" refreshError="1">
        <row r="1">
          <cell r="A1" t="str">
            <v>COKAS-X</v>
          </cell>
        </row>
        <row r="2">
          <cell r="A2" t="str">
            <v>COKAS-N</v>
          </cell>
        </row>
        <row r="3">
          <cell r="A3" t="str">
            <v>REPROS-X</v>
          </cell>
        </row>
        <row r="4">
          <cell r="A4" t="str">
            <v>REPROS-N</v>
          </cell>
        </row>
        <row r="5">
          <cell r="A5" t="str">
            <v>ささえ</v>
          </cell>
        </row>
        <row r="6">
          <cell r="A6" t="str">
            <v>SOLIST</v>
          </cell>
        </row>
        <row r="7">
          <cell r="A7" t="str">
            <v>電子自治体基盤</v>
          </cell>
        </row>
        <row r="8">
          <cell r="A8" t="str">
            <v>NEFOAP-EX</v>
          </cell>
        </row>
        <row r="9">
          <cell r="A9" t="str">
            <v>LiCS</v>
          </cell>
        </row>
        <row r="10">
          <cell r="A10" t="str">
            <v>なし</v>
          </cell>
        </row>
        <row r="11">
          <cell r="A11" t="str">
            <v>その他</v>
          </cell>
        </row>
        <row r="12">
          <cell r="A12" t="str">
            <v>不明</v>
          </cell>
        </row>
      </sheetData>
      <sheetData sheetId="13" refreshError="1">
        <row r="1">
          <cell r="A1" t="str">
            <v>公共(自治体SI推進)</v>
          </cell>
        </row>
        <row r="2">
          <cell r="A2" t="str">
            <v>公共(住民情報系)</v>
          </cell>
        </row>
        <row r="3">
          <cell r="A3" t="str">
            <v>公共(内部情報系)</v>
          </cell>
        </row>
        <row r="4">
          <cell r="A4" t="str">
            <v>公共(基盤開発)</v>
          </cell>
        </row>
        <row r="5">
          <cell r="A5" t="str">
            <v>公共(名古屋市)</v>
          </cell>
        </row>
        <row r="6">
          <cell r="A6" t="str">
            <v>公共(首都圏SI)</v>
          </cell>
        </row>
        <row r="7">
          <cell r="A7" t="str">
            <v>公共(東日本SI)</v>
          </cell>
        </row>
        <row r="8">
          <cell r="A8" t="str">
            <v>公共(COKAS-X)</v>
          </cell>
        </row>
        <row r="9">
          <cell r="A9" t="str">
            <v>公共(西日本SI)</v>
          </cell>
        </row>
        <row r="10">
          <cell r="A10" t="str">
            <v>公共(ネットワークSI)</v>
          </cell>
        </row>
        <row r="11">
          <cell r="A11" t="str">
            <v>公共(消防・防災SI)</v>
          </cell>
        </row>
        <row r="12">
          <cell r="A12" t="str">
            <v>公共(地域情報SI)</v>
          </cell>
        </row>
        <row r="13">
          <cell r="A13" t="str">
            <v>NES公共1</v>
          </cell>
        </row>
        <row r="14">
          <cell r="A14" t="str">
            <v>NES公共2</v>
          </cell>
        </row>
        <row r="15">
          <cell r="A15" t="str">
            <v>NES公共3</v>
          </cell>
        </row>
        <row r="16">
          <cell r="A16" t="str">
            <v>NES北関東</v>
          </cell>
        </row>
        <row r="17">
          <cell r="A17" t="str">
            <v>NES神奈川</v>
          </cell>
        </row>
        <row r="18">
          <cell r="A18" t="str">
            <v>NES新潟</v>
          </cell>
        </row>
        <row r="19">
          <cell r="A19" t="str">
            <v>NES長野</v>
          </cell>
        </row>
        <row r="20">
          <cell r="A20" t="str">
            <v>NES静岡</v>
          </cell>
        </row>
        <row r="21">
          <cell r="A21" t="str">
            <v>北海道NES</v>
          </cell>
        </row>
        <row r="22">
          <cell r="A22" t="str">
            <v>東北NES</v>
          </cell>
        </row>
        <row r="23">
          <cell r="A23" t="str">
            <v>中部NES</v>
          </cell>
        </row>
        <row r="24">
          <cell r="A24" t="str">
            <v>北陸NES</v>
          </cell>
        </row>
        <row r="25">
          <cell r="A25" t="str">
            <v>NECST</v>
          </cell>
        </row>
        <row r="26">
          <cell r="A26" t="str">
            <v>九州NES</v>
          </cell>
        </row>
        <row r="27">
          <cell r="A27" t="str">
            <v>沖縄NES</v>
          </cell>
        </row>
        <row r="28">
          <cell r="A28" t="str">
            <v>その他</v>
          </cell>
        </row>
        <row r="29">
          <cell r="A29" t="str">
            <v>不明</v>
          </cell>
        </row>
      </sheetData>
      <sheetData sheetId="14" refreshError="1">
        <row r="1">
          <cell r="A1" t="str">
            <v>A</v>
          </cell>
        </row>
        <row r="2">
          <cell r="A2" t="str">
            <v>B</v>
          </cell>
        </row>
        <row r="3">
          <cell r="A3" t="str">
            <v>C</v>
          </cell>
        </row>
        <row r="4">
          <cell r="A4" t="str">
            <v>D</v>
          </cell>
        </row>
        <row r="5">
          <cell r="A5" t="str">
            <v>不明</v>
          </cell>
        </row>
      </sheetData>
      <sheetData sheetId="15" refreshError="1">
        <row r="1">
          <cell r="A1" t="str">
            <v>10分以下</v>
          </cell>
        </row>
        <row r="2">
          <cell r="A2" t="str">
            <v>1時間以下</v>
          </cell>
        </row>
        <row r="3">
          <cell r="A3" t="str">
            <v>3時間以下</v>
          </cell>
        </row>
        <row r="4">
          <cell r="A4" t="str">
            <v>6時間以下</v>
          </cell>
        </row>
        <row r="5">
          <cell r="A5" t="str">
            <v>12時間以下</v>
          </cell>
        </row>
        <row r="6">
          <cell r="A6" t="str">
            <v>1日以下</v>
          </cell>
        </row>
        <row r="7">
          <cell r="A7" t="str">
            <v>3日以下</v>
          </cell>
        </row>
        <row r="8">
          <cell r="A8" t="str">
            <v>1週間以下</v>
          </cell>
        </row>
        <row r="9">
          <cell r="A9" t="str">
            <v>1週間超</v>
          </cell>
        </row>
        <row r="10">
          <cell r="A10" t="str">
            <v>不明</v>
          </cell>
        </row>
      </sheetData>
      <sheetData sheetId="16" refreshError="1">
        <row r="1">
          <cell r="A1" t="str">
            <v>作業ミス</v>
          </cell>
        </row>
        <row r="2">
          <cell r="A2" t="str">
            <v>APバグ</v>
          </cell>
        </row>
        <row r="3">
          <cell r="A3" t="str">
            <v>HW障害</v>
          </cell>
        </row>
        <row r="4">
          <cell r="A4" t="str">
            <v>災害</v>
          </cell>
        </row>
        <row r="5">
          <cell r="A5" t="str">
            <v>PPバグ</v>
          </cell>
        </row>
        <row r="6">
          <cell r="A6" t="str">
            <v>運用ミス</v>
          </cell>
        </row>
        <row r="7">
          <cell r="A7" t="str">
            <v>運用作業ミス</v>
          </cell>
        </row>
        <row r="8">
          <cell r="A8" t="str">
            <v>テクニカル作業ミス</v>
          </cell>
        </row>
        <row r="9">
          <cell r="A9" t="str">
            <v>その他</v>
          </cell>
        </row>
        <row r="10">
          <cell r="A10" t="str">
            <v>不明</v>
          </cell>
        </row>
      </sheetData>
      <sheetData sheetId="17" refreshError="1">
        <row r="1">
          <cell r="A1" t="str">
            <v>公共(自治体SI推進)</v>
          </cell>
        </row>
        <row r="2">
          <cell r="A2" t="str">
            <v>公共(住民情報系)</v>
          </cell>
        </row>
        <row r="3">
          <cell r="A3" t="str">
            <v>公共(内部情報系)</v>
          </cell>
        </row>
        <row r="4">
          <cell r="A4" t="str">
            <v>公共(基盤開発)</v>
          </cell>
        </row>
        <row r="5">
          <cell r="A5" t="str">
            <v>公共(名古屋市)</v>
          </cell>
        </row>
        <row r="6">
          <cell r="A6" t="str">
            <v>公共(首都圏SI)</v>
          </cell>
        </row>
        <row r="7">
          <cell r="A7" t="str">
            <v>公共(東日本SI)</v>
          </cell>
        </row>
        <row r="8">
          <cell r="A8" t="str">
            <v>公共(COKAS-X)</v>
          </cell>
        </row>
        <row r="9">
          <cell r="A9" t="str">
            <v>公共(西日本SI)</v>
          </cell>
        </row>
        <row r="10">
          <cell r="A10" t="str">
            <v>公共(ネットワークSI)</v>
          </cell>
        </row>
        <row r="11">
          <cell r="A11" t="str">
            <v>公共(消防・防災SI)</v>
          </cell>
        </row>
        <row r="12">
          <cell r="A12" t="str">
            <v>公共(地域情報SI)</v>
          </cell>
        </row>
        <row r="13">
          <cell r="A13" t="str">
            <v>NES公共1</v>
          </cell>
        </row>
        <row r="14">
          <cell r="A14" t="str">
            <v>NES公共2</v>
          </cell>
        </row>
        <row r="15">
          <cell r="A15" t="str">
            <v>NES公共3</v>
          </cell>
        </row>
        <row r="16">
          <cell r="A16" t="str">
            <v>NES北関東</v>
          </cell>
        </row>
        <row r="17">
          <cell r="A17" t="str">
            <v>NES神奈川</v>
          </cell>
        </row>
        <row r="18">
          <cell r="A18" t="str">
            <v>NES新潟</v>
          </cell>
        </row>
        <row r="19">
          <cell r="A19" t="str">
            <v>NES長野</v>
          </cell>
        </row>
        <row r="20">
          <cell r="A20" t="str">
            <v>NES静岡</v>
          </cell>
        </row>
        <row r="21">
          <cell r="A21" t="str">
            <v>北海道NES</v>
          </cell>
        </row>
        <row r="22">
          <cell r="A22" t="str">
            <v>東北NES</v>
          </cell>
        </row>
        <row r="23">
          <cell r="A23" t="str">
            <v>中部NES</v>
          </cell>
        </row>
        <row r="24">
          <cell r="A24" t="str">
            <v>北陸NES</v>
          </cell>
        </row>
        <row r="25">
          <cell r="A25" t="str">
            <v>NECST</v>
          </cell>
        </row>
        <row r="26">
          <cell r="A26" t="str">
            <v>九州NES</v>
          </cell>
        </row>
        <row r="27">
          <cell r="A27" t="str">
            <v>沖縄NES</v>
          </cell>
        </row>
        <row r="28">
          <cell r="A28" t="str">
            <v>顧客</v>
          </cell>
        </row>
        <row r="29">
          <cell r="A29" t="str">
            <v>NECその他</v>
          </cell>
        </row>
        <row r="30">
          <cell r="A30" t="str">
            <v>その他</v>
          </cell>
        </row>
        <row r="31">
          <cell r="A31" t="str">
            <v>不明</v>
          </cell>
        </row>
      </sheetData>
      <sheetData sheetId="18" refreshError="1"/>
      <sheetData sheetId="19" refreshError="1"/>
      <sheetData sheetId="20" refreshError="1"/>
      <sheetData sheetId="21" refreshError="1"/>
      <sheetData sheetId="2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ＣＯ返却値一覧"/>
      <sheetName val="払出表"/>
    </sheetNames>
    <sheetDataSet>
      <sheetData sheetId="0" refreshError="1">
        <row r="7">
          <cell r="D7" t="str">
            <v>００</v>
          </cell>
          <cell r="E7" t="str">
            <v>正常</v>
          </cell>
          <cell r="F7" t="str">
            <v>正常</v>
          </cell>
          <cell r="G7" t="str">
            <v>－</v>
          </cell>
          <cell r="H7" t="str">
            <v>－</v>
          </cell>
          <cell r="I7" t="str">
            <v>正常終了</v>
          </cell>
          <cell r="J7" t="str">
            <v>返却値と同</v>
          </cell>
          <cell r="K7" t="str">
            <v>－</v>
          </cell>
          <cell r="L7" t="str">
            <v>－</v>
          </cell>
          <cell r="M7" t="str">
            <v>－</v>
          </cell>
          <cell r="N7" t="str">
            <v>－</v>
          </cell>
          <cell r="O7" t="str">
            <v>－</v>
          </cell>
        </row>
        <row r="8">
          <cell r="D8" t="str">
            <v>０１</v>
          </cell>
          <cell r="E8" t="str">
            <v>正常</v>
          </cell>
          <cell r="F8" t="str">
            <v>ワーニング</v>
          </cell>
          <cell r="G8" t="str">
            <v>－</v>
          </cell>
          <cell r="H8" t="str">
            <v>－</v>
          </cell>
          <cell r="I8" t="str">
            <v>処理は、完了したが、一部不具合がある場合。</v>
          </cell>
          <cell r="J8" t="str">
            <v>返却値と同</v>
          </cell>
          <cell r="K8" t="str">
            <v>発生場所</v>
          </cell>
          <cell r="L8" t="str">
            <v>WORNING</v>
          </cell>
        </row>
        <row r="9">
          <cell r="D9" t="str">
            <v>０１</v>
          </cell>
          <cell r="E9" t="str">
            <v>正常</v>
          </cell>
          <cell r="F9" t="str">
            <v>ワーニング</v>
          </cell>
          <cell r="G9" t="str">
            <v>－</v>
          </cell>
          <cell r="H9" t="str">
            <v>－</v>
          </cell>
          <cell r="I9" t="str">
            <v>更新は正常終了したが、予約情報が登録されていた。</v>
          </cell>
          <cell r="J9" t="str">
            <v>返却値と同</v>
          </cell>
          <cell r="K9" t="str">
            <v>発生場所</v>
          </cell>
          <cell r="L9" t="str">
            <v>WORNING</v>
          </cell>
          <cell r="M9" t="str">
            <v>ALRDY RSVD</v>
          </cell>
        </row>
        <row r="10">
          <cell r="D10" t="str">
            <v>０１</v>
          </cell>
          <cell r="E10" t="str">
            <v>正常</v>
          </cell>
          <cell r="F10" t="str">
            <v>ワーニング</v>
          </cell>
          <cell r="G10" t="str">
            <v>－</v>
          </cell>
          <cell r="H10" t="str">
            <v>－</v>
          </cell>
          <cell r="I10" t="str">
            <v>更新は正常終了したが、既にパスワード切替済みであった。</v>
          </cell>
          <cell r="J10" t="str">
            <v>返却値と同</v>
          </cell>
          <cell r="K10" t="str">
            <v>発生場所</v>
          </cell>
          <cell r="L10" t="str">
            <v>WORNING</v>
          </cell>
          <cell r="M10" t="str">
            <v>ALRDYPWCHG</v>
          </cell>
          <cell r="N10" t="str">
            <v>－</v>
          </cell>
          <cell r="O10" t="str">
            <v>－</v>
          </cell>
        </row>
        <row r="11">
          <cell r="D11" t="str">
            <v>１１</v>
          </cell>
          <cell r="E11" t="str">
            <v>異常</v>
          </cell>
          <cell r="F11" t="str">
            <v>入力パラメータ</v>
          </cell>
          <cell r="G11" t="str">
            <v>数</v>
          </cell>
          <cell r="H11" t="str">
            <v>パラメータ数エラー</v>
          </cell>
          <cell r="I11" t="str">
            <v>指定されたパラメータの数が不正</v>
          </cell>
          <cell r="J11" t="str">
            <v>返却値と同</v>
          </cell>
          <cell r="K11" t="str">
            <v>発生場所</v>
          </cell>
          <cell r="L11" t="str">
            <v>INP NUM ER</v>
          </cell>
          <cell r="M11" t="str">
            <v>入力パラメータ数</v>
          </cell>
          <cell r="N11" t="str">
            <v>－</v>
          </cell>
          <cell r="O11" t="str">
            <v>－</v>
          </cell>
        </row>
        <row r="12">
          <cell r="D12" t="str">
            <v>１２</v>
          </cell>
          <cell r="E12" t="str">
            <v>異常</v>
          </cell>
          <cell r="F12" t="str">
            <v>入力パラメータ</v>
          </cell>
          <cell r="G12" t="str">
            <v>相関</v>
          </cell>
          <cell r="H12" t="str">
            <v>必須項目エラー</v>
          </cell>
          <cell r="I12" t="str">
            <v>必須項目が指定されていない</v>
          </cell>
          <cell r="J12" t="str">
            <v>返却値と同</v>
          </cell>
          <cell r="K12" t="str">
            <v>発生場所</v>
          </cell>
          <cell r="L12" t="str">
            <v>INP FIX ER</v>
          </cell>
          <cell r="M12" t="str">
            <v>必須キーワード名</v>
          </cell>
          <cell r="N12" t="str">
            <v>－</v>
          </cell>
          <cell r="O12" t="str">
            <v>－</v>
          </cell>
        </row>
        <row r="13">
          <cell r="D13" t="str">
            <v>１３</v>
          </cell>
          <cell r="E13" t="str">
            <v>異常</v>
          </cell>
          <cell r="F13" t="str">
            <v>入力パラメータ</v>
          </cell>
          <cell r="G13" t="str">
            <v>キーワード</v>
          </cell>
          <cell r="H13" t="str">
            <v>キーワード名エラー</v>
          </cell>
          <cell r="I13" t="str">
            <v>キーワードパラメータ名が不正</v>
          </cell>
          <cell r="J13" t="str">
            <v>返却値と同</v>
          </cell>
          <cell r="K13" t="str">
            <v>発生場所</v>
          </cell>
          <cell r="L13" t="str">
            <v>INP NAM ER</v>
          </cell>
          <cell r="M13" t="str">
            <v>不正キーワード名</v>
          </cell>
          <cell r="N13" t="str">
            <v>－</v>
          </cell>
          <cell r="O13" t="str">
            <v>－</v>
          </cell>
        </row>
        <row r="14">
          <cell r="D14" t="str">
            <v>１４</v>
          </cell>
          <cell r="E14" t="str">
            <v>異常</v>
          </cell>
          <cell r="F14" t="str">
            <v>入力パラメータ</v>
          </cell>
          <cell r="G14" t="str">
            <v>キーワード</v>
          </cell>
          <cell r="H14" t="str">
            <v>形式エラー</v>
          </cell>
          <cell r="I14" t="str">
            <v>キーワードパラメータの形式が不正</v>
          </cell>
          <cell r="J14" t="str">
            <v>返却値と同</v>
          </cell>
          <cell r="K14" t="str">
            <v>発生場所</v>
          </cell>
          <cell r="L14" t="str">
            <v>INP FMT ER</v>
          </cell>
          <cell r="M14" t="str">
            <v>不正キーワード名</v>
          </cell>
          <cell r="N14" t="str">
            <v>－</v>
          </cell>
          <cell r="O14" t="str">
            <v>－</v>
          </cell>
        </row>
        <row r="15">
          <cell r="D15" t="str">
            <v>１５</v>
          </cell>
          <cell r="E15" t="str">
            <v>異常</v>
          </cell>
          <cell r="F15" t="str">
            <v>入力パラメータ</v>
          </cell>
          <cell r="G15" t="str">
            <v>単項目</v>
          </cell>
          <cell r="H15" t="str">
            <v>桁数エラー</v>
          </cell>
          <cell r="I15" t="str">
            <v>指定されたパラメータ値の桁数が不正</v>
          </cell>
          <cell r="J15" t="str">
            <v>返却値と同</v>
          </cell>
          <cell r="K15" t="str">
            <v>発生場所</v>
          </cell>
          <cell r="L15" t="str">
            <v>INP LEN ER</v>
          </cell>
          <cell r="M15" t="str">
            <v>キーワード名</v>
          </cell>
          <cell r="N15" t="str">
            <v>桁数</v>
          </cell>
          <cell r="O15" t="str">
            <v>－</v>
          </cell>
        </row>
        <row r="16">
          <cell r="D16" t="str">
            <v>１６</v>
          </cell>
          <cell r="E16" t="str">
            <v>異常</v>
          </cell>
          <cell r="F16" t="str">
            <v>入力パラメータ</v>
          </cell>
          <cell r="G16" t="str">
            <v>単項目</v>
          </cell>
          <cell r="H16" t="str">
            <v>命名規則エラー</v>
          </cell>
          <cell r="I16" t="str">
            <v>指定出来ない文字を使用している。</v>
          </cell>
          <cell r="J16" t="str">
            <v>返却値と同</v>
          </cell>
          <cell r="K16" t="str">
            <v>発生場所</v>
          </cell>
          <cell r="L16" t="str">
            <v>INP DAT ER</v>
          </cell>
          <cell r="M16" t="str">
            <v>キーワード名</v>
          </cell>
          <cell r="N16" t="str">
            <v>不正文字</v>
          </cell>
          <cell r="O16" t="str">
            <v>－</v>
          </cell>
        </row>
        <row r="17">
          <cell r="D17" t="str">
            <v>１７</v>
          </cell>
          <cell r="E17" t="str">
            <v>異常</v>
          </cell>
          <cell r="F17" t="str">
            <v>入力パラメータ</v>
          </cell>
          <cell r="G17" t="str">
            <v>単項目</v>
          </cell>
          <cell r="H17" t="str">
            <v>属性エラー</v>
          </cell>
          <cell r="I17" t="str">
            <v>パラメータ値の属性が不正</v>
          </cell>
          <cell r="J17" t="str">
            <v>返却値と同</v>
          </cell>
          <cell r="K17" t="str">
            <v>発生場所</v>
          </cell>
          <cell r="L17" t="str">
            <v>INP TYP ER</v>
          </cell>
          <cell r="M17" t="str">
            <v>キーワード名</v>
          </cell>
          <cell r="N17" t="str">
            <v>正しい属性</v>
          </cell>
          <cell r="O17" t="str">
            <v>－</v>
          </cell>
        </row>
        <row r="18">
          <cell r="D18" t="str">
            <v>１８</v>
          </cell>
          <cell r="E18" t="str">
            <v>異常</v>
          </cell>
          <cell r="F18" t="str">
            <v>入力パラメータ</v>
          </cell>
          <cell r="G18" t="str">
            <v>単項目</v>
          </cell>
          <cell r="H18" t="str">
            <v>不正コード</v>
          </cell>
          <cell r="I18" t="str">
            <v>存在しないコードを指定している。</v>
          </cell>
          <cell r="J18" t="str">
            <v>返却値と同</v>
          </cell>
          <cell r="K18" t="str">
            <v>発生場所</v>
          </cell>
          <cell r="L18" t="str">
            <v>INP COD ER</v>
          </cell>
          <cell r="M18" t="str">
            <v>キーワード名</v>
          </cell>
          <cell r="N18" t="str">
            <v>－</v>
          </cell>
          <cell r="O18" t="str">
            <v>－</v>
          </cell>
        </row>
        <row r="19">
          <cell r="D19" t="str">
            <v>１９</v>
          </cell>
          <cell r="E19" t="str">
            <v>異常</v>
          </cell>
          <cell r="F19" t="str">
            <v>入力パラメータ</v>
          </cell>
          <cell r="G19" t="str">
            <v>単項目</v>
          </cell>
          <cell r="H19" t="str">
            <v>範囲エラー</v>
          </cell>
          <cell r="I19" t="str">
            <v>設定できる範囲を超えた</v>
          </cell>
          <cell r="J19" t="str">
            <v>返却値と同</v>
          </cell>
          <cell r="K19" t="str">
            <v>発生場所</v>
          </cell>
          <cell r="L19" t="str">
            <v>INP LNG ER</v>
          </cell>
          <cell r="M19" t="str">
            <v>キーワード名</v>
          </cell>
          <cell r="N19" t="str">
            <v>最小値</v>
          </cell>
          <cell r="O19" t="str">
            <v>最大値</v>
          </cell>
        </row>
        <row r="20">
          <cell r="D20" t="str">
            <v>２０</v>
          </cell>
          <cell r="E20" t="str">
            <v>異常</v>
          </cell>
          <cell r="F20" t="str">
            <v>入力パラメータ</v>
          </cell>
          <cell r="G20" t="str">
            <v>相関</v>
          </cell>
          <cell r="H20" t="str">
            <v>関連項目エラー</v>
          </cell>
          <cell r="I20" t="str">
            <v>２項目間の相関が矛盾している。</v>
          </cell>
          <cell r="J20" t="str">
            <v>返却値と同</v>
          </cell>
          <cell r="K20" t="str">
            <v>発生場所</v>
          </cell>
          <cell r="L20" t="str">
            <v>INP　ＦＴ　ER</v>
          </cell>
          <cell r="M20" t="str">
            <v>キーワード名</v>
          </cell>
          <cell r="N20" t="str">
            <v>キーワード名</v>
          </cell>
        </row>
        <row r="21">
          <cell r="D21" t="str">
            <v>３０</v>
          </cell>
          <cell r="E21" t="str">
            <v>異常</v>
          </cell>
          <cell r="F21" t="str">
            <v>業務に起因するエラー</v>
          </cell>
          <cell r="G21" t="str">
            <v>利用制限</v>
          </cell>
          <cell r="H21" t="str">
            <v>契約順序エラー</v>
          </cell>
          <cell r="I21" t="str">
            <v>契約できる順序に誤りがある</v>
          </cell>
          <cell r="J21" t="str">
            <v>返却値と同</v>
          </cell>
          <cell r="K21" t="str">
            <v>発生場所</v>
          </cell>
          <cell r="L21" t="str">
            <v>USE KEI ER</v>
          </cell>
          <cell r="M21" t="str">
            <v>操作者ＩＤ</v>
          </cell>
          <cell r="N21" t="str">
            <v>先行契約コード</v>
          </cell>
          <cell r="O21" t="str">
            <v>－</v>
          </cell>
        </row>
        <row r="22">
          <cell r="D22" t="str">
            <v>３１</v>
          </cell>
          <cell r="E22" t="str">
            <v>異常</v>
          </cell>
          <cell r="F22" t="str">
            <v>業務に起因するエラー</v>
          </cell>
          <cell r="G22" t="str">
            <v>利用制限</v>
          </cell>
          <cell r="H22" t="str">
            <v>機能使用制限エラー</v>
          </cell>
          <cell r="I22" t="str">
            <v>使用出来ない機能（サービス）を使おうとした。</v>
          </cell>
          <cell r="J22" t="str">
            <v>返却値と同</v>
          </cell>
          <cell r="K22" t="str">
            <v>発生場所</v>
          </cell>
          <cell r="L22" t="str">
            <v>USE FNC ER</v>
          </cell>
          <cell r="M22" t="str">
            <v>操作者ＩＤ</v>
          </cell>
          <cell r="N22" t="str">
            <v>機能コード</v>
          </cell>
          <cell r="O22" t="str">
            <v>－</v>
          </cell>
        </row>
        <row r="23">
          <cell r="D23" t="str">
            <v>３２</v>
          </cell>
          <cell r="E23" t="str">
            <v>異常</v>
          </cell>
          <cell r="F23" t="str">
            <v>業務に起因するエラー</v>
          </cell>
          <cell r="G23" t="str">
            <v>利用制限</v>
          </cell>
          <cell r="H23" t="str">
            <v>ｸﾞﾙｰﾌﾟ管理者利用制限ｴﾗｰ</v>
          </cell>
          <cell r="I23" t="str">
            <v>使用出来ない機能（サービス）を使おうとした。</v>
          </cell>
          <cell r="J23" t="str">
            <v>返却値と同</v>
          </cell>
          <cell r="K23" t="str">
            <v>発生場所</v>
          </cell>
          <cell r="L23" t="str">
            <v>USE GRP ER</v>
          </cell>
          <cell r="M23" t="str">
            <v>管理者ＩＤ</v>
          </cell>
          <cell r="N23" t="str">
            <v>機能コード</v>
          </cell>
          <cell r="O23" t="str">
            <v>－</v>
          </cell>
        </row>
        <row r="24">
          <cell r="D24" t="str">
            <v>３３</v>
          </cell>
          <cell r="E24" t="str">
            <v>異常</v>
          </cell>
          <cell r="F24" t="str">
            <v>業務に起因するエラー</v>
          </cell>
          <cell r="G24" t="str">
            <v>利用制限</v>
          </cell>
          <cell r="H24" t="str">
            <v>契約可否エラー</v>
          </cell>
          <cell r="I24" t="str">
            <v>利用者属性と商品属性の利用制限に違反している</v>
          </cell>
          <cell r="J24" t="str">
            <v>返却値と同</v>
          </cell>
          <cell r="K24" t="str">
            <v>発生場所</v>
          </cell>
          <cell r="L24" t="str">
            <v>USE KAH ER</v>
          </cell>
          <cell r="M24" t="str">
            <v>商品属性ｺｰﾄﾞ</v>
          </cell>
          <cell r="N24" t="str">
            <v>利用者属性ﾊﾟﾀｰﾝ番号</v>
          </cell>
          <cell r="O24" t="str">
            <v>制御値</v>
          </cell>
        </row>
        <row r="25">
          <cell r="D25" t="str">
            <v>４０</v>
          </cell>
          <cell r="E25" t="str">
            <v>異常</v>
          </cell>
          <cell r="F25" t="str">
            <v>業務に起因するエラー</v>
          </cell>
          <cell r="G25" t="str">
            <v>担当者</v>
          </cell>
          <cell r="H25" t="str">
            <v>担当者名（ＩＤ)不正</v>
          </cell>
          <cell r="I25" t="str">
            <v>指定された担当者名が見つからない</v>
          </cell>
          <cell r="J25" t="str">
            <v>返却値と同</v>
          </cell>
          <cell r="K25" t="str">
            <v>発生場所</v>
          </cell>
          <cell r="L25" t="str">
            <v>OP NFD ER</v>
          </cell>
          <cell r="M25" t="str">
            <v>担当者ＩＤ</v>
          </cell>
          <cell r="N25" t="str">
            <v>－</v>
          </cell>
          <cell r="O25" t="str">
            <v>－</v>
          </cell>
        </row>
        <row r="26">
          <cell r="D26" t="str">
            <v>４１</v>
          </cell>
          <cell r="E26" t="str">
            <v>異常</v>
          </cell>
          <cell r="F26" t="str">
            <v>業務に起因するエラー</v>
          </cell>
          <cell r="G26" t="str">
            <v>担当者</v>
          </cell>
          <cell r="H26" t="str">
            <v>パスワード不正</v>
          </cell>
          <cell r="I26" t="str">
            <v>パスワードが誤っている。</v>
          </cell>
          <cell r="J26" t="str">
            <v>返却値と同</v>
          </cell>
          <cell r="K26" t="str">
            <v>発生場所</v>
          </cell>
          <cell r="L26" t="str">
            <v>OP PSW ER</v>
          </cell>
          <cell r="M26" t="str">
            <v>担当者ＩＤ</v>
          </cell>
          <cell r="N26" t="str">
            <v>－</v>
          </cell>
          <cell r="O26" t="str">
            <v>－</v>
          </cell>
        </row>
        <row r="27">
          <cell r="D27" t="str">
            <v>４２</v>
          </cell>
          <cell r="E27" t="str">
            <v>異常</v>
          </cell>
          <cell r="F27" t="str">
            <v>業務に起因するエラー</v>
          </cell>
          <cell r="G27" t="str">
            <v>担当者</v>
          </cell>
          <cell r="H27" t="str">
            <v>権限エラー</v>
          </cell>
          <cell r="I27" t="str">
            <v>使用出来ない機能（サービス）を使おうとした。</v>
          </cell>
          <cell r="J27" t="str">
            <v>返却値と同</v>
          </cell>
          <cell r="K27" t="str">
            <v>発生場所</v>
          </cell>
          <cell r="L27" t="str">
            <v>OP FNC ER</v>
          </cell>
          <cell r="M27" t="str">
            <v>担当者ＩＤ</v>
          </cell>
          <cell r="N27" t="str">
            <v>担当者管理機能ID</v>
          </cell>
          <cell r="O27" t="str">
            <v>－</v>
          </cell>
        </row>
        <row r="28">
          <cell r="D28" t="str">
            <v>５０</v>
          </cell>
          <cell r="E28" t="str">
            <v>異常</v>
          </cell>
          <cell r="F28" t="str">
            <v>業務に起因するエラー</v>
          </cell>
          <cell r="G28" t="str">
            <v>ＩＤ</v>
          </cell>
          <cell r="H28" t="str">
            <v>ＩＤ不正</v>
          </cell>
          <cell r="I28" t="str">
            <v>BIGLOBE-ID、ﾒｰﾙｱｶｳﾝﾄ等が不正</v>
          </cell>
          <cell r="J28" t="str">
            <v>返却値と同</v>
          </cell>
          <cell r="K28" t="str">
            <v>発生場所</v>
          </cell>
          <cell r="L28" t="str">
            <v>ID NFD ER</v>
          </cell>
          <cell r="M28" t="str">
            <v>ＩＤ･ｱｶｳﾝﾄ</v>
          </cell>
          <cell r="N28" t="str">
            <v>－</v>
          </cell>
          <cell r="O28" t="str">
            <v>－</v>
          </cell>
        </row>
        <row r="29">
          <cell r="D29" t="str">
            <v>５１</v>
          </cell>
          <cell r="E29" t="str">
            <v>異常</v>
          </cell>
          <cell r="F29" t="str">
            <v>業務に起因するエラー</v>
          </cell>
          <cell r="G29" t="str">
            <v>ＩＤ</v>
          </cell>
          <cell r="H29" t="str">
            <v>パスワード不正</v>
          </cell>
          <cell r="I29" t="str">
            <v>パスワードが誤っている。</v>
          </cell>
          <cell r="J29" t="str">
            <v>返却値と同</v>
          </cell>
          <cell r="K29" t="str">
            <v>発生場所</v>
          </cell>
          <cell r="L29" t="str">
            <v>ID PSW ER</v>
          </cell>
          <cell r="M29" t="str">
            <v>ＩＤ･ｱｶｳﾝﾄ</v>
          </cell>
          <cell r="N29" t="str">
            <v>－</v>
          </cell>
          <cell r="O29" t="str">
            <v>－</v>
          </cell>
        </row>
        <row r="30">
          <cell r="D30" t="str">
            <v>５２</v>
          </cell>
          <cell r="E30" t="str">
            <v>異常</v>
          </cell>
          <cell r="F30" t="str">
            <v>業務に起因するエラー</v>
          </cell>
          <cell r="G30" t="str">
            <v>ＩＤ</v>
          </cell>
          <cell r="H30" t="str">
            <v>パスワード状態エラー</v>
          </cell>
          <cell r="I30" t="str">
            <v>仮ﾊﾟｽﾜｰﾄﾞ期間中に使用できない機能を使おうとした。</v>
          </cell>
          <cell r="J30" t="str">
            <v>返却値と同</v>
          </cell>
          <cell r="K30" t="str">
            <v>発生場所</v>
          </cell>
          <cell r="L30" t="str">
            <v>ID CHD ER</v>
          </cell>
          <cell r="M30" t="str">
            <v>ＩＤ･ｱｶｳﾝﾄ</v>
          </cell>
          <cell r="N30" t="str">
            <v>ﾊﾟｽﾜｰﾄﾞ切替日</v>
          </cell>
        </row>
        <row r="31">
          <cell r="D31" t="str">
            <v>５３</v>
          </cell>
          <cell r="E31" t="str">
            <v>異常</v>
          </cell>
          <cell r="F31" t="str">
            <v>業務に起因するエラー</v>
          </cell>
          <cell r="G31" t="str">
            <v>ＩＤ</v>
          </cell>
          <cell r="H31" t="str">
            <v>未払出IDなしエラー</v>
          </cell>
          <cell r="I31" t="str">
            <v>払出IDのエンティティに未払いだしのIDが存在しなかった</v>
          </cell>
          <cell r="J31" t="str">
            <v>返却値と同</v>
          </cell>
          <cell r="K31" t="str">
            <v>発生場所</v>
          </cell>
          <cell r="L31" t="str">
            <v>ID REL  ER</v>
          </cell>
          <cell r="M31" t="str">
            <v>-</v>
          </cell>
          <cell r="N31" t="str">
            <v>-</v>
          </cell>
          <cell r="O31" t="str">
            <v>-</v>
          </cell>
        </row>
        <row r="32">
          <cell r="D32" t="str">
            <v>５４</v>
          </cell>
          <cell r="E32" t="str">
            <v>異常</v>
          </cell>
          <cell r="F32" t="str">
            <v>業務に起因するエラー</v>
          </cell>
          <cell r="G32" t="str">
            <v>ＩＤ</v>
          </cell>
          <cell r="H32" t="str">
            <v>権限エラー</v>
          </cell>
          <cell r="I32" t="str">
            <v>使用出来ない機能（サービス）を使おうとした。</v>
          </cell>
          <cell r="J32" t="str">
            <v>返却値と同</v>
          </cell>
          <cell r="K32" t="str">
            <v>発生場所</v>
          </cell>
          <cell r="L32" t="str">
            <v>ID FNC ER</v>
          </cell>
          <cell r="M32" t="str">
            <v>ＩＤ･ｱｶｳﾝﾄ</v>
          </cell>
          <cell r="N32" t="str">
            <v>機能名</v>
          </cell>
          <cell r="O32" t="str">
            <v>－</v>
          </cell>
        </row>
        <row r="33">
          <cell r="D33" t="str">
            <v>５５</v>
          </cell>
          <cell r="E33" t="str">
            <v>異常</v>
          </cell>
          <cell r="F33" t="str">
            <v>業務に起因するエラー</v>
          </cell>
          <cell r="G33" t="str">
            <v>ＩＤ</v>
          </cell>
          <cell r="H33" t="str">
            <v>電話番号不正</v>
          </cell>
          <cell r="I33" t="str">
            <v>電話番号が誤っている。</v>
          </cell>
          <cell r="J33" t="str">
            <v>返却値と同</v>
          </cell>
          <cell r="K33" t="str">
            <v>発生場所</v>
          </cell>
          <cell r="L33" t="str">
            <v>ID TEL ER</v>
          </cell>
          <cell r="M33" t="str">
            <v>電話番号</v>
          </cell>
          <cell r="N33" t="str">
            <v>-</v>
          </cell>
          <cell r="O33" t="str">
            <v>－</v>
          </cell>
        </row>
        <row r="34">
          <cell r="D34" t="str">
            <v>６０</v>
          </cell>
          <cell r="E34" t="str">
            <v>異常</v>
          </cell>
          <cell r="F34" t="str">
            <v>業務に起因するエラー</v>
          </cell>
          <cell r="G34" t="str">
            <v>その他</v>
          </cell>
          <cell r="H34" t="str">
            <v>該当データ無し</v>
          </cell>
          <cell r="I34" t="str">
            <v>指定された値がファイル上に見つからない（ｎｏｔｆoｕｎｄ）</v>
          </cell>
          <cell r="J34" t="str">
            <v>返却値と同</v>
          </cell>
          <cell r="K34" t="str">
            <v>発生場所</v>
          </cell>
          <cell r="L34" t="str">
            <v>NOT FOUND</v>
          </cell>
          <cell r="M34" t="str">
            <v>項目名</v>
          </cell>
          <cell r="N34" t="str">
            <v>NOTFND</v>
          </cell>
          <cell r="O34" t="str">
            <v>不正データ値</v>
          </cell>
        </row>
        <row r="35">
          <cell r="D35" t="str">
            <v>６１</v>
          </cell>
          <cell r="E35" t="str">
            <v>異常</v>
          </cell>
          <cell r="F35" t="str">
            <v>業務に起因するエラー</v>
          </cell>
          <cell r="G35" t="str">
            <v>その他</v>
          </cell>
          <cell r="H35" t="str">
            <v>システム矛盾</v>
          </cell>
          <cell r="I35" t="str">
            <v>ファイル上の項目に不整合がある（ｃｏｎｆｒｉｃｔ）</v>
          </cell>
          <cell r="J35" t="str">
            <v>返却値と同</v>
          </cell>
          <cell r="K35" t="str">
            <v>発生場所</v>
          </cell>
          <cell r="L35" t="str">
            <v>CONFRICT</v>
          </cell>
          <cell r="M35" t="str">
            <v>テーブル名</v>
          </cell>
          <cell r="N35" t="str">
            <v>項目名</v>
          </cell>
          <cell r="O35" t="str">
            <v>項目値（char型）</v>
          </cell>
        </row>
        <row r="36">
          <cell r="D36" t="str">
            <v>６２</v>
          </cell>
          <cell r="E36" t="str">
            <v>異常</v>
          </cell>
          <cell r="F36" t="str">
            <v>業務に起因するエラー</v>
          </cell>
          <cell r="G36" t="str">
            <v>その他</v>
          </cell>
          <cell r="H36" t="str">
            <v>入力値不正</v>
          </cell>
          <cell r="I36" t="str">
            <v>ファイル上の項目と入力値が不一致である</v>
          </cell>
          <cell r="J36" t="str">
            <v>返却値と同</v>
          </cell>
          <cell r="K36" t="str">
            <v>発生場所</v>
          </cell>
          <cell r="L36" t="str">
            <v>NOT　EQUAL</v>
          </cell>
          <cell r="M36" t="str">
            <v>テーブル名</v>
          </cell>
          <cell r="N36" t="str">
            <v>項目名</v>
          </cell>
          <cell r="O36" t="str">
            <v>項目値（char型）</v>
          </cell>
        </row>
        <row r="37">
          <cell r="D37" t="str">
            <v>６３</v>
          </cell>
          <cell r="E37" t="str">
            <v>異常</v>
          </cell>
          <cell r="F37" t="str">
            <v>業務に起因するエラー</v>
          </cell>
          <cell r="G37" t="str">
            <v>その他</v>
          </cell>
          <cell r="H37" t="str">
            <v>カードチェック不正</v>
          </cell>
          <cell r="I37" t="str">
            <v>カードチェック結果がＮＧ</v>
          </cell>
          <cell r="J37" t="str">
            <v>返却値と同</v>
          </cell>
          <cell r="K37" t="str">
            <v>発生場所</v>
          </cell>
          <cell r="L37" t="str">
            <v>CRD CHK ER</v>
          </cell>
          <cell r="M37" t="str">
            <v>カード番号</v>
          </cell>
          <cell r="N37" t="str">
            <v>ＢＬＡＣＫ</v>
          </cell>
          <cell r="O37" t="str">
            <v>－</v>
          </cell>
        </row>
        <row r="38">
          <cell r="E38" t="str">
            <v>異常</v>
          </cell>
          <cell r="F38" t="str">
            <v>業務に起因するエラー</v>
          </cell>
          <cell r="G38" t="str">
            <v>その他</v>
          </cell>
          <cell r="H38" t="str">
            <v>カードチェック不正</v>
          </cell>
          <cell r="J38" t="str">
            <v>返却値と同</v>
          </cell>
          <cell r="K38" t="str">
            <v>発生場所</v>
          </cell>
          <cell r="L38" t="str">
            <v>CRD CHK ER</v>
          </cell>
          <cell r="M38" t="str">
            <v>カード番号</v>
          </cell>
          <cell r="N38" t="str">
            <v xml:space="preserve">ERCOUNT OV </v>
          </cell>
          <cell r="O38" t="str">
            <v>累積ｴﾗｰ回数</v>
          </cell>
        </row>
        <row r="39">
          <cell r="E39" t="str">
            <v>異常</v>
          </cell>
          <cell r="F39" t="str">
            <v>業務に起因するエラー</v>
          </cell>
          <cell r="G39" t="str">
            <v>その他</v>
          </cell>
          <cell r="H39" t="str">
            <v>カードチェック不正</v>
          </cell>
          <cell r="J39" t="str">
            <v>返却値と同</v>
          </cell>
          <cell r="K39" t="str">
            <v>発生場所</v>
          </cell>
          <cell r="L39" t="str">
            <v>CRD CHK ER</v>
          </cell>
          <cell r="M39" t="str">
            <v>カード番号</v>
          </cell>
          <cell r="N39" t="str">
            <v>ＣＡＦＩＳ</v>
          </cell>
          <cell r="O39" t="str">
            <v>－</v>
          </cell>
        </row>
        <row r="40">
          <cell r="D40" t="str">
            <v>６４</v>
          </cell>
          <cell r="E40" t="str">
            <v>異常</v>
          </cell>
          <cell r="F40" t="str">
            <v>業務に起因するエラー</v>
          </cell>
          <cell r="G40" t="str">
            <v>その他</v>
          </cell>
          <cell r="H40" t="str">
            <v>ｸﾞﾙｰﾌﾟ会員確認不正</v>
          </cell>
          <cell r="I40" t="str">
            <v>管理者配下に指定された会員が見つからない</v>
          </cell>
          <cell r="J40" t="str">
            <v>返却値と同</v>
          </cell>
          <cell r="K40" t="str">
            <v>発生場所</v>
          </cell>
          <cell r="L40" t="str">
            <v>NOT FOUND</v>
          </cell>
          <cell r="M40" t="str">
            <v>管理者ＩＤ</v>
          </cell>
          <cell r="N40" t="str">
            <v>ID</v>
          </cell>
          <cell r="O40" t="str">
            <v>－</v>
          </cell>
        </row>
        <row r="41">
          <cell r="D41" t="str">
            <v>６５</v>
          </cell>
          <cell r="E41" t="str">
            <v>異常</v>
          </cell>
          <cell r="F41" t="str">
            <v>業務に起因するエラー</v>
          </cell>
          <cell r="G41" t="str">
            <v>その他</v>
          </cell>
          <cell r="H41" t="str">
            <v>状態制限エラー</v>
          </cell>
          <cell r="I41" t="str">
            <v>現在の状態ではできないことをしようとした。</v>
          </cell>
          <cell r="J41" t="str">
            <v>返却値と同</v>
          </cell>
          <cell r="K41" t="str">
            <v>発生場所</v>
          </cell>
          <cell r="L41" t="str">
            <v>STS RJT</v>
          </cell>
          <cell r="M41" t="str">
            <v>(任意)</v>
          </cell>
          <cell r="N41" t="str">
            <v>(任意)</v>
          </cell>
          <cell r="O41" t="str">
            <v>(任意)</v>
          </cell>
        </row>
        <row r="42">
          <cell r="D42" t="str">
            <v>６６</v>
          </cell>
          <cell r="E42" t="str">
            <v>異常</v>
          </cell>
          <cell r="F42" t="str">
            <v>業務に起因するエラー</v>
          </cell>
          <cell r="G42" t="str">
            <v>その他</v>
          </cell>
          <cell r="H42" t="str">
            <v>データが重複している</v>
          </cell>
          <cell r="I42" t="str">
            <v>指定されたデータが重複している</v>
          </cell>
          <cell r="J42" t="str">
            <v>返却値と同</v>
          </cell>
          <cell r="K42" t="str">
            <v>発生場所</v>
          </cell>
          <cell r="L42" t="str">
            <v>ＤＵＰＬＥＸ</v>
          </cell>
          <cell r="M42" t="str">
            <v>（任意）</v>
          </cell>
          <cell r="N42" t="str">
            <v>（任意）</v>
          </cell>
          <cell r="O42" t="str">
            <v>（任意）</v>
          </cell>
        </row>
        <row r="43">
          <cell r="D43" t="str">
            <v>６７</v>
          </cell>
          <cell r="E43" t="str">
            <v>異常</v>
          </cell>
          <cell r="F43" t="str">
            <v>業務に起因するエラー</v>
          </cell>
          <cell r="G43" t="str">
            <v>その他</v>
          </cell>
          <cell r="H43" t="str">
            <v>期間範囲外</v>
          </cell>
          <cell r="I43" t="str">
            <v>期間の範囲外である</v>
          </cell>
          <cell r="J43" t="str">
            <v>返却値と同</v>
          </cell>
          <cell r="K43" t="str">
            <v>発生場所</v>
          </cell>
          <cell r="L43" t="str">
            <v>NOT　SPAN</v>
          </cell>
          <cell r="M43" t="str">
            <v>開始期間</v>
          </cell>
          <cell r="N43" t="str">
            <v>終了期間</v>
          </cell>
          <cell r="O43" t="str">
            <v>不正データ値</v>
          </cell>
        </row>
        <row r="44">
          <cell r="D44" t="str">
            <v>６８</v>
          </cell>
          <cell r="E44" t="str">
            <v>異常</v>
          </cell>
          <cell r="F44" t="str">
            <v>業務に起因するエラー</v>
          </cell>
          <cell r="G44" t="str">
            <v>その他</v>
          </cell>
          <cell r="H44" t="str">
            <v>データ重複（ﾒｰﾙｱﾄﾞﾚｽ未登録）</v>
          </cell>
          <cell r="I44" t="str">
            <v>二重ﾁｪｯｸにﾋｯﾄしたがﾒｰﾙｱﾄﾞﾚｽが登録されていない</v>
          </cell>
          <cell r="J44" t="str">
            <v>返却値と同</v>
          </cell>
          <cell r="K44" t="str">
            <v>発生場所</v>
          </cell>
          <cell r="L44" t="str">
            <v>DUP NOT ML</v>
          </cell>
          <cell r="M44" t="str">
            <v>-</v>
          </cell>
          <cell r="N44" t="str">
            <v>-</v>
          </cell>
          <cell r="O44" t="str">
            <v>-</v>
          </cell>
        </row>
        <row r="45">
          <cell r="D45" t="str">
            <v>９５</v>
          </cell>
          <cell r="E45" t="str">
            <v>異常</v>
          </cell>
          <cell r="F45" t="str">
            <v>システムエラー</v>
          </cell>
          <cell r="G45" t="str">
            <v>－</v>
          </cell>
          <cell r="H45" t="str">
            <v>DBエラー</v>
          </cell>
          <cell r="I45" t="str">
            <v>DBアクセスで致命的なエラーが発生した。</v>
          </cell>
          <cell r="J45" t="str">
            <v>返却値と同</v>
          </cell>
          <cell r="K45" t="str">
            <v>上位関数</v>
          </cell>
          <cell r="L45" t="str">
            <v>同左</v>
          </cell>
          <cell r="M45" t="str">
            <v>同左</v>
          </cell>
          <cell r="N45" t="str">
            <v>同左</v>
          </cell>
          <cell r="O45" t="str">
            <v>同左</v>
          </cell>
        </row>
        <row r="46">
          <cell r="D46" t="str">
            <v>９６</v>
          </cell>
          <cell r="E46" t="str">
            <v>異常</v>
          </cell>
          <cell r="F46" t="str">
            <v>システムエラー</v>
          </cell>
          <cell r="G46" t="str">
            <v>－</v>
          </cell>
          <cell r="H46" t="str">
            <v>通信エラー</v>
          </cell>
          <cell r="I46" t="str">
            <v>通信で致命的なエラーが発生した。</v>
          </cell>
          <cell r="J46" t="str">
            <v>返却値と同</v>
          </cell>
          <cell r="K46" t="str">
            <v>上位関数</v>
          </cell>
          <cell r="L46" t="str">
            <v>同左</v>
          </cell>
          <cell r="M46" t="str">
            <v>同左</v>
          </cell>
          <cell r="N46" t="str">
            <v>同左</v>
          </cell>
          <cell r="O46" t="str">
            <v>同左</v>
          </cell>
        </row>
        <row r="47">
          <cell r="D47" t="str">
            <v>９９</v>
          </cell>
          <cell r="E47" t="str">
            <v>異常</v>
          </cell>
          <cell r="F47" t="str">
            <v>システムエラー</v>
          </cell>
          <cell r="G47" t="str">
            <v>－</v>
          </cell>
          <cell r="H47" t="str">
            <v>システムエラー</v>
          </cell>
          <cell r="I47" t="str">
            <v>システムに起因するエラー</v>
          </cell>
          <cell r="J47" t="str">
            <v>返却値と同</v>
          </cell>
          <cell r="K47" t="str">
            <v>上位関数</v>
          </cell>
          <cell r="L47" t="str">
            <v>同左</v>
          </cell>
          <cell r="M47" t="str">
            <v>同左</v>
          </cell>
          <cell r="N47" t="str">
            <v>同左</v>
          </cell>
          <cell r="O47" t="str">
            <v>同左</v>
          </cell>
        </row>
      </sheetData>
      <sheetData sheetId="1" refreshError="1"/>
      <sheetData sheetId="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ＦＲ費DB"/>
      <sheetName val="FRアクセス回線料(DA)DB"/>
      <sheetName val="算出根拠"/>
      <sheetName val="北海道"/>
      <sheetName val="青森"/>
      <sheetName val="岩手"/>
      <sheetName val="宮城"/>
      <sheetName val="秋田"/>
      <sheetName val="山形"/>
      <sheetName val="福島"/>
      <sheetName val="茨城"/>
      <sheetName val="栃木"/>
      <sheetName val="群馬"/>
      <sheetName val="埼玉"/>
      <sheetName val="千葉"/>
      <sheetName val="東京"/>
      <sheetName val="神奈川16"/>
      <sheetName val="新潟"/>
      <sheetName val="富山"/>
      <sheetName val="石川"/>
      <sheetName val="福井"/>
      <sheetName val="山梨"/>
      <sheetName val="長野"/>
      <sheetName val="岐阜16"/>
      <sheetName val="静岡"/>
      <sheetName val="愛知"/>
      <sheetName val="三重"/>
      <sheetName val="滋賀"/>
      <sheetName val="京都"/>
      <sheetName val="大阪"/>
      <sheetName val="兵庫"/>
      <sheetName val="奈良"/>
      <sheetName val="和歌山"/>
      <sheetName val="鳥取"/>
      <sheetName val="島根"/>
      <sheetName val="岡山"/>
      <sheetName val="広島"/>
      <sheetName val="山口"/>
      <sheetName val="徳島"/>
      <sheetName val="香川"/>
      <sheetName val="愛媛"/>
      <sheetName val="高知"/>
      <sheetName val="福岡"/>
      <sheetName val="佐賀"/>
      <sheetName val="長崎"/>
      <sheetName val="熊本"/>
      <sheetName val="大分"/>
      <sheetName val="宮崎"/>
      <sheetName val="鹿児島"/>
      <sheetName val="沖縄"/>
      <sheetName val="全国ｾﾝﾀ"/>
      <sheetName val="全国・県分離作業"/>
      <sheetName val="total県毎"/>
      <sheetName val="total県と市町村"/>
      <sheetName val="totalﾊﾟﾀｰﾝAC"/>
      <sheetName val="SW&amp;OS構成"/>
      <sheetName val="0711再見積Arctar21"/>
      <sheetName val="マスタ"/>
      <sheetName val="MSCCSF.BIFF"/>
    </sheetNames>
    <sheetDataSet>
      <sheetData sheetId="0" refreshError="1"/>
      <sheetData sheetId="1" refreshError="1"/>
      <sheetData sheetId="2" refreshError="1">
        <row r="21">
          <cell r="D21">
            <v>0</v>
          </cell>
          <cell r="E21">
            <v>1533</v>
          </cell>
          <cell r="F21" t="str">
            <v>16k</v>
          </cell>
          <cell r="G21" t="str">
            <v>64k</v>
          </cell>
          <cell r="H21" t="str">
            <v>DA64k</v>
          </cell>
          <cell r="I21" t="str">
            <v>HSD64k</v>
          </cell>
        </row>
        <row r="22">
          <cell r="D22">
            <v>10000</v>
          </cell>
          <cell r="E22">
            <v>984</v>
          </cell>
          <cell r="F22" t="str">
            <v>16k</v>
          </cell>
          <cell r="G22" t="str">
            <v>64k</v>
          </cell>
          <cell r="H22" t="str">
            <v>DA64k</v>
          </cell>
          <cell r="I22" t="str">
            <v>HSD64k</v>
          </cell>
        </row>
        <row r="23">
          <cell r="D23">
            <v>30000</v>
          </cell>
          <cell r="E23">
            <v>494</v>
          </cell>
          <cell r="F23" t="str">
            <v>16k</v>
          </cell>
          <cell r="G23" t="str">
            <v>64k</v>
          </cell>
          <cell r="H23" t="str">
            <v>DA64k</v>
          </cell>
          <cell r="I23" t="str">
            <v>HSD64k</v>
          </cell>
        </row>
        <row r="24">
          <cell r="D24">
            <v>100000</v>
          </cell>
          <cell r="E24">
            <v>218</v>
          </cell>
          <cell r="F24" t="str">
            <v>16k</v>
          </cell>
          <cell r="G24" t="str">
            <v>64k</v>
          </cell>
          <cell r="H24" t="str">
            <v>DA64k</v>
          </cell>
          <cell r="I24" t="str">
            <v>HSD64k</v>
          </cell>
        </row>
        <row r="25">
          <cell r="D25">
            <v>500000</v>
          </cell>
          <cell r="E25">
            <v>16</v>
          </cell>
          <cell r="F25" t="str">
            <v>32k</v>
          </cell>
          <cell r="G25" t="str">
            <v>64k</v>
          </cell>
          <cell r="H25" t="str">
            <v>DA64k</v>
          </cell>
          <cell r="I25" t="str">
            <v>HSD64k</v>
          </cell>
        </row>
        <row r="26">
          <cell r="D26">
            <v>1000000</v>
          </cell>
          <cell r="E26">
            <v>7</v>
          </cell>
          <cell r="F26" t="str">
            <v>64k</v>
          </cell>
          <cell r="G26" t="str">
            <v>128k</v>
          </cell>
          <cell r="H26" t="str">
            <v>DA128k</v>
          </cell>
          <cell r="I26" t="str">
            <v>HSD128k</v>
          </cell>
        </row>
        <row r="27">
          <cell r="D27">
            <v>2000000</v>
          </cell>
          <cell r="E27">
            <v>3</v>
          </cell>
          <cell r="F27" t="str">
            <v>128k</v>
          </cell>
          <cell r="G27" t="str">
            <v>256k</v>
          </cell>
          <cell r="H27" t="str">
            <v>HSD256k</v>
          </cell>
          <cell r="I27" t="str">
            <v>HSD256k</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員"/>
      <sheetName val="フロア費配分（年間）"/>
      <sheetName val="フロア費配分（下期）"/>
      <sheetName val="不動産部門回収"/>
      <sheetName val="自社ビル回収"/>
      <sheetName val="自社ビル固定額"/>
    </sheetNames>
    <sheetDataSet>
      <sheetData sheetId="0"/>
      <sheetData sheetId="1"/>
      <sheetData sheetId="2"/>
      <sheetData sheetId="3" refreshError="1">
        <row r="3">
          <cell r="C3" t="str">
            <v>連結</v>
          </cell>
          <cell r="D3" t="str">
            <v>取引業者名</v>
          </cell>
          <cell r="E3" t="str">
            <v>費目</v>
          </cell>
          <cell r="F3" t="str">
            <v>金額</v>
          </cell>
        </row>
        <row r="4">
          <cell r="C4" t="str">
            <v>004</v>
          </cell>
          <cell r="D4" t="str">
            <v>ﾆﾂﾎﾟﾝﾃﾞﾝｷｼｽﾃﾑｹﾝｾﾂ(</v>
          </cell>
          <cell r="E4" t="str">
            <v>370</v>
          </cell>
          <cell r="F4">
            <v>-39753</v>
          </cell>
        </row>
        <row r="5">
          <cell r="C5" t="str">
            <v>004</v>
          </cell>
          <cell r="D5" t="str">
            <v>ﾆﾂﾎﾟﾝﾃﾞﾝｷｼｽﾃﾑｹﾝｾﾂ(</v>
          </cell>
          <cell r="E5" t="str">
            <v>391</v>
          </cell>
          <cell r="F5">
            <v>-187329</v>
          </cell>
        </row>
        <row r="6">
          <cell r="C6" t="str">
            <v>004</v>
          </cell>
          <cell r="D6" t="str">
            <v>ﾆﾂﾎﾟﾝﾃﾞﾝｷｼｽﾃﾑｹﾝｾﾂ(</v>
          </cell>
          <cell r="E6" t="str">
            <v>395</v>
          </cell>
          <cell r="F6">
            <v>-27937</v>
          </cell>
        </row>
        <row r="7">
          <cell r="C7" t="str">
            <v>004</v>
          </cell>
          <cell r="D7" t="str">
            <v>ﾆﾂﾎﾟﾝﾃﾞﾝｷｼｽﾃﾑｹﾝｾﾂ(</v>
          </cell>
          <cell r="E7" t="str">
            <v>790</v>
          </cell>
          <cell r="F7">
            <v>-1764000</v>
          </cell>
        </row>
        <row r="8">
          <cell r="C8" t="str">
            <v>004</v>
          </cell>
          <cell r="D8" t="str">
            <v>ﾆﾂﾎﾟﾝﾃﾞﾝｷｼｽﾃﾑｹﾝｾﾂ(</v>
          </cell>
          <cell r="E8" t="str">
            <v>791</v>
          </cell>
          <cell r="F8">
            <v>-13080755</v>
          </cell>
        </row>
        <row r="9">
          <cell r="C9" t="str">
            <v>049</v>
          </cell>
          <cell r="D9" t="str">
            <v>ｴﾇｲｰｼｰﾛｼﾞｽﾃｲｸｽ(ｶ</v>
          </cell>
          <cell r="E9" t="str">
            <v>791</v>
          </cell>
          <cell r="F9">
            <v>-36929193</v>
          </cell>
        </row>
        <row r="10">
          <cell r="C10" t="str">
            <v>050</v>
          </cell>
          <cell r="D10" t="str">
            <v>ﾆﾂﾎﾟﾝﾃﾞﾝｷﾌｱｸﾄﾘｴﾝｼ</v>
          </cell>
          <cell r="E10" t="str">
            <v>791</v>
          </cell>
          <cell r="F10">
            <v>-16802198</v>
          </cell>
        </row>
        <row r="11">
          <cell r="C11" t="str">
            <v>309</v>
          </cell>
          <cell r="D11" t="str">
            <v>ｶ)ｴﾇｲｰｼｰﾌｱｼﾘﾃｲｰｽﾞ</v>
          </cell>
          <cell r="E11" t="str">
            <v>412</v>
          </cell>
          <cell r="F11">
            <v>-2408333</v>
          </cell>
        </row>
        <row r="12">
          <cell r="C12" t="str">
            <v>309</v>
          </cell>
          <cell r="D12" t="str">
            <v>ｶ)ｴﾇｲｰｼｰﾌｱｼﾘﾃｲｰｽﾞ</v>
          </cell>
          <cell r="E12" t="str">
            <v>413</v>
          </cell>
          <cell r="F12">
            <v>-18414596</v>
          </cell>
        </row>
        <row r="13">
          <cell r="C13" t="str">
            <v>309</v>
          </cell>
          <cell r="D13" t="str">
            <v>ｶ)ｴﾇｲｰｼｰﾌｱｼﾘﾃｲｰｽﾞ</v>
          </cell>
          <cell r="E13" t="str">
            <v>414</v>
          </cell>
          <cell r="F13">
            <v>-5573427</v>
          </cell>
        </row>
        <row r="14">
          <cell r="C14" t="str">
            <v>309</v>
          </cell>
          <cell r="D14" t="str">
            <v>ｶ)ｴﾇｲｰｼｰﾌｱｼﾘﾃｲｰｽﾞ</v>
          </cell>
          <cell r="E14" t="str">
            <v>790</v>
          </cell>
          <cell r="F14">
            <v>-1608180</v>
          </cell>
        </row>
        <row r="15">
          <cell r="C15" t="str">
            <v>309</v>
          </cell>
          <cell r="D15" t="str">
            <v>ｶ)ｴﾇｲｰｼｰﾌｱｼﾘﾃｲｰｽﾞ</v>
          </cell>
          <cell r="E15" t="str">
            <v>791</v>
          </cell>
          <cell r="F15">
            <v>-1856262</v>
          </cell>
        </row>
        <row r="16">
          <cell r="C16" t="str">
            <v>310</v>
          </cell>
          <cell r="D16" t="str">
            <v>ﾆﾂﾎﾟﾝﾃﾞﾝｷﾘｰｽｶﾌﾞｼｷ</v>
          </cell>
          <cell r="E16" t="str">
            <v>370</v>
          </cell>
          <cell r="F16">
            <v>-24962</v>
          </cell>
        </row>
        <row r="17">
          <cell r="C17" t="str">
            <v>310</v>
          </cell>
          <cell r="D17" t="str">
            <v>ﾆﾂﾎﾟﾝﾃﾞﾝｷﾘｰｽｶﾌﾞｼｷ</v>
          </cell>
          <cell r="E17" t="str">
            <v>791</v>
          </cell>
          <cell r="F17">
            <v>-32294020</v>
          </cell>
        </row>
        <row r="18">
          <cell r="C18" t="str">
            <v>310</v>
          </cell>
          <cell r="D18" t="str">
            <v>ﾆﾂﾎﾟﾝﾃﾞﾝｷﾘｰｽｶﾌﾞｼｷ</v>
          </cell>
          <cell r="E18" t="str">
            <v>793</v>
          </cell>
          <cell r="F18">
            <v>-23810</v>
          </cell>
        </row>
        <row r="19">
          <cell r="C19" t="str">
            <v>311</v>
          </cell>
          <cell r="D19" t="str">
            <v>ﾆﾂﾎﾟﾝﾃﾞﾝｷｺﾝｽﾄﾗｸｼﾖ</v>
          </cell>
          <cell r="E19" t="str">
            <v>791</v>
          </cell>
          <cell r="F19">
            <v>-8831614</v>
          </cell>
        </row>
        <row r="20">
          <cell r="C20" t="str">
            <v>427</v>
          </cell>
          <cell r="D20" t="str">
            <v>ｶﾌﾞｼｷｶﾞｲｼﾔｴﾇｲｰｼｰﾂ</v>
          </cell>
          <cell r="E20" t="str">
            <v>790</v>
          </cell>
          <cell r="F20">
            <v>-1036000</v>
          </cell>
        </row>
        <row r="21">
          <cell r="C21" t="str">
            <v>454</v>
          </cell>
          <cell r="D21" t="str">
            <v>ｶﾌﾞｼｷｶﾞｲｼｬｴﾇｲｰｼｰﾗ</v>
          </cell>
          <cell r="E21" t="str">
            <v>391</v>
          </cell>
          <cell r="F21">
            <v>-863890</v>
          </cell>
        </row>
        <row r="22">
          <cell r="C22" t="str">
            <v>454</v>
          </cell>
          <cell r="D22" t="str">
            <v>ｶﾌﾞｼｷｶﾞｲｼｬｴﾇｲｰｼｰﾗ</v>
          </cell>
          <cell r="E22" t="str">
            <v>790</v>
          </cell>
          <cell r="F22">
            <v>-4046000</v>
          </cell>
        </row>
        <row r="23">
          <cell r="C23" t="str">
            <v>454</v>
          </cell>
          <cell r="D23" t="str">
            <v>ｶﾌﾞｼｷｶﾞｲｼｬｴﾇｲｰｼｰﾗ</v>
          </cell>
          <cell r="E23" t="str">
            <v>791</v>
          </cell>
          <cell r="F23">
            <v>-21323936</v>
          </cell>
        </row>
        <row r="24">
          <cell r="C24" t="str">
            <v>468</v>
          </cell>
          <cell r="D24" t="str">
            <v>ｶ)ｴﾇｲｰｼｰｼﾞﾖｳﾎｳｼｽﾃﾑ</v>
          </cell>
          <cell r="E24" t="str">
            <v>391</v>
          </cell>
          <cell r="F24">
            <v>-447480</v>
          </cell>
        </row>
        <row r="25">
          <cell r="C25" t="str">
            <v>468</v>
          </cell>
          <cell r="D25" t="str">
            <v>ｶ)ｴﾇｲｰｼｰｼﾞﾖｳﾎｳｼｽﾃﾑ</v>
          </cell>
          <cell r="E25" t="str">
            <v>791</v>
          </cell>
          <cell r="F25">
            <v>-26112295</v>
          </cell>
        </row>
        <row r="26">
          <cell r="C26" t="str">
            <v>474</v>
          </cell>
          <cell r="D26" t="str">
            <v>ｴﾇｲｰｼｰﾕﾆﾊﾞ</v>
          </cell>
          <cell r="E26" t="str">
            <v>791</v>
          </cell>
          <cell r="F26">
            <v>-2278433</v>
          </cell>
        </row>
        <row r="27">
          <cell r="C27" t="str">
            <v>477</v>
          </cell>
          <cell r="D27" t="str">
            <v>ｴﾇｲｰｼｰﾃﾞｻﾞｲﾝ</v>
          </cell>
          <cell r="E27" t="str">
            <v>791</v>
          </cell>
          <cell r="F27">
            <v>-5208480</v>
          </cell>
        </row>
        <row r="28">
          <cell r="C28" t="str">
            <v>482</v>
          </cell>
          <cell r="D28" t="str">
            <v>ｶ)ﾆﾂﾎﾟﾝﾃﾞﾝｷﾄﾂｷﾖｷﾞｼ</v>
          </cell>
          <cell r="E28" t="str">
            <v>791</v>
          </cell>
          <cell r="F28">
            <v>-7352098</v>
          </cell>
        </row>
        <row r="29">
          <cell r="C29" t="str">
            <v>482</v>
          </cell>
          <cell r="D29" t="str">
            <v>ｶ)ﾆﾂﾎﾟﾝﾃﾞﾝｷﾄﾂｷﾖｷﾞｼ</v>
          </cell>
          <cell r="E29" t="str">
            <v>793</v>
          </cell>
          <cell r="F29">
            <v>-100000</v>
          </cell>
        </row>
        <row r="30">
          <cell r="C30" t="str">
            <v>483</v>
          </cell>
          <cell r="D30" t="str">
            <v>ｶ)ｴﾇｲｰｼｰｸﾘｴｲﾃｲﾌﾞ</v>
          </cell>
          <cell r="E30" t="str">
            <v>791</v>
          </cell>
          <cell r="F30">
            <v>-13590512</v>
          </cell>
        </row>
        <row r="31">
          <cell r="C31" t="str">
            <v>484</v>
          </cell>
          <cell r="D31" t="str">
            <v>ｶ)ｴﾇｲｰｼｰﾄﾞｷﾕﾒﾝﾃｸｽ</v>
          </cell>
          <cell r="E31" t="str">
            <v>790</v>
          </cell>
          <cell r="F31">
            <v>-6498000</v>
          </cell>
        </row>
        <row r="32">
          <cell r="C32" t="str">
            <v>484</v>
          </cell>
          <cell r="D32" t="str">
            <v>ｶ)ｴﾇｲｰｼｰﾄﾞｷﾕﾒﾝﾃｸｽ</v>
          </cell>
          <cell r="E32" t="str">
            <v>791</v>
          </cell>
          <cell r="F32">
            <v>-37252182</v>
          </cell>
        </row>
        <row r="33">
          <cell r="C33" t="str">
            <v>484</v>
          </cell>
          <cell r="D33" t="str">
            <v>ｶ)ｴﾇｲｰｼｰﾄﾞｷﾕﾒﾝﾃｸｽ</v>
          </cell>
          <cell r="E33" t="str">
            <v>793</v>
          </cell>
          <cell r="F33">
            <v>-261905</v>
          </cell>
        </row>
        <row r="34">
          <cell r="C34" t="str">
            <v>503</v>
          </cell>
          <cell r="D34" t="str">
            <v>ｶ)ﾆﾂﾎﾟﾝﾃﾞﾝｷｲﾝﾀｰﾅｼｮ</v>
          </cell>
          <cell r="E34" t="str">
            <v>791</v>
          </cell>
          <cell r="F34">
            <v>-12502951</v>
          </cell>
        </row>
        <row r="35">
          <cell r="C35" t="str">
            <v>515</v>
          </cell>
          <cell r="D35" t="str">
            <v>ｶｲﾉｱﾃｸﾉﾛｼﾞｰｽﾞ(ｶ</v>
          </cell>
          <cell r="E35" t="str">
            <v>791</v>
          </cell>
          <cell r="F35">
            <v>-552262</v>
          </cell>
        </row>
        <row r="36">
          <cell r="C36" t="str">
            <v>532</v>
          </cell>
          <cell r="D36" t="str">
            <v>ｴﾇｲｰｼｰﾗｲﾃｲﾝｸﾞｶﾌﾞｼ</v>
          </cell>
          <cell r="E36" t="str">
            <v>791</v>
          </cell>
          <cell r="F36">
            <v>-9004002</v>
          </cell>
        </row>
        <row r="37">
          <cell r="C37" t="str">
            <v>533</v>
          </cell>
          <cell r="D37" t="str">
            <v>ｴﾇｲｰｼｰﾋﾞﾕｰﾃｸﾉﾛｼﾞｰ</v>
          </cell>
          <cell r="E37" t="str">
            <v>791</v>
          </cell>
          <cell r="F37">
            <v>-9004002</v>
          </cell>
        </row>
        <row r="38">
          <cell r="C38" t="str">
            <v>534</v>
          </cell>
          <cell r="D38" t="str">
            <v>ｴﾇｲｰｼｰﾊﾞｲﾀﾙｽﾀﾌｶﾌﾞ</v>
          </cell>
          <cell r="E38" t="str">
            <v>790</v>
          </cell>
          <cell r="F38">
            <v>-308000</v>
          </cell>
        </row>
        <row r="39">
          <cell r="C39" t="str">
            <v>605</v>
          </cell>
          <cell r="D39" t="str">
            <v>ｶﾌﾞｼｷｶﾞｲｼﾔｺｳﾜ</v>
          </cell>
          <cell r="E39" t="str">
            <v>791</v>
          </cell>
          <cell r="F39">
            <v>-1108815</v>
          </cell>
        </row>
        <row r="40">
          <cell r="C40" t="str">
            <v>999</v>
          </cell>
          <cell r="D40" t="str">
            <v>ｴﾇﾃｲﾃｲｲﾄﾞｳﾂｳｼﾝﾓｳｶ</v>
          </cell>
          <cell r="E40" t="str">
            <v>790</v>
          </cell>
          <cell r="F40">
            <v>-328800</v>
          </cell>
        </row>
        <row r="41">
          <cell r="C41" t="str">
            <v>999</v>
          </cell>
          <cell r="D41" t="str">
            <v>ｻﾞｲ)ｼｰｱﾝﾄﾞｼｰｼﾝｺｳｻﾞ</v>
          </cell>
          <cell r="E41" t="str">
            <v>790</v>
          </cell>
          <cell r="F41">
            <v>-420000</v>
          </cell>
        </row>
        <row r="42">
          <cell r="C42" t="str">
            <v>999</v>
          </cell>
          <cell r="D42" t="str">
            <v>ﾀﾞｲﾜｼﾞﾄﾞｳｼｬｺｳﾂｳ(ｶ</v>
          </cell>
          <cell r="E42" t="str">
            <v>790</v>
          </cell>
          <cell r="F42">
            <v>-688908</v>
          </cell>
        </row>
        <row r="43">
          <cell r="C43" t="str">
            <v>999</v>
          </cell>
          <cell r="D43" t="str">
            <v>ﾀｶﾅﾜﾕｳﾋﾞﾝｷﾖｸ</v>
          </cell>
          <cell r="E43" t="str">
            <v>790</v>
          </cell>
          <cell r="F43">
            <v>-45260</v>
          </cell>
        </row>
        <row r="44">
          <cell r="C44" t="str">
            <v>999</v>
          </cell>
          <cell r="D44" t="str">
            <v>ｱｸｼｽ</v>
          </cell>
          <cell r="E44" t="str">
            <v>791</v>
          </cell>
          <cell r="F44">
            <v>-20180</v>
          </cell>
        </row>
        <row r="45">
          <cell r="C45" t="str">
            <v>999</v>
          </cell>
          <cell r="D45" t="str">
            <v>ｶ)ｺｳﾜ</v>
          </cell>
          <cell r="E45" t="str">
            <v>791</v>
          </cell>
          <cell r="F45">
            <v>-256818</v>
          </cell>
        </row>
        <row r="46">
          <cell r="C46" t="str">
            <v>999</v>
          </cell>
          <cell r="D46" t="str">
            <v>ｼﾝｶｲｶﾌﾞｼｷｶﾞｲｼｬ</v>
          </cell>
          <cell r="E46" t="str">
            <v>791</v>
          </cell>
          <cell r="F46">
            <v>-113425</v>
          </cell>
        </row>
        <row r="47">
          <cell r="C47" t="str">
            <v>999</v>
          </cell>
          <cell r="D47" t="str">
            <v>ﾆｯｺｳﾂｳｼﾝ(ｶ</v>
          </cell>
          <cell r="E47" t="str">
            <v>791</v>
          </cell>
          <cell r="F47">
            <v>-893842</v>
          </cell>
        </row>
        <row r="48">
          <cell r="C48" t="str">
            <v>999</v>
          </cell>
          <cell r="D48" t="str">
            <v>ﾆｯﾎﾟﾝｼﾞﾑｷｶﾌﾞｼｷｶｲｼ</v>
          </cell>
          <cell r="E48" t="str">
            <v>791</v>
          </cell>
          <cell r="F48">
            <v>-5252</v>
          </cell>
        </row>
        <row r="49">
          <cell r="C49" t="str">
            <v>999</v>
          </cell>
          <cell r="D49" t="str">
            <v>ﾆﾂﾎﾟﾝﾃﾞﾝｷｺｳｾｲﾈﾝｷﾝ</v>
          </cell>
          <cell r="E49" t="str">
            <v>791</v>
          </cell>
          <cell r="F49">
            <v>-1842304</v>
          </cell>
        </row>
        <row r="50">
          <cell r="C50" t="str">
            <v>999</v>
          </cell>
          <cell r="D50" t="str">
            <v>ﾆｯﾎﾟﾝﾃﾞﾝｷｼｽﾃﾑｹﾝｾﾂ</v>
          </cell>
          <cell r="E50" t="str">
            <v>791</v>
          </cell>
          <cell r="F50">
            <v>-4003547</v>
          </cell>
        </row>
        <row r="51">
          <cell r="C51" t="str">
            <v>999</v>
          </cell>
          <cell r="D51" t="str">
            <v>ﾆﾎﾝｺｳｸｳﾃﾞﾝｼ</v>
          </cell>
          <cell r="E51" t="str">
            <v>791</v>
          </cell>
          <cell r="F51">
            <v>-727930</v>
          </cell>
        </row>
        <row r="52">
          <cell r="C52" t="str">
            <v>999</v>
          </cell>
          <cell r="D52" t="str">
            <v>ﾋﾀﾞｶﾃﾞﾝｷ(ｶ</v>
          </cell>
          <cell r="E52" t="str">
            <v>791</v>
          </cell>
          <cell r="F52">
            <v>-30735</v>
          </cell>
        </row>
        <row r="53">
          <cell r="C53" t="str">
            <v>999</v>
          </cell>
          <cell r="D53" t="str">
            <v>ﾕ)ｲﾖｼﾖｳｼﾞ</v>
          </cell>
          <cell r="E53" t="str">
            <v>791</v>
          </cell>
          <cell r="F53">
            <v>-612010</v>
          </cell>
        </row>
        <row r="54">
          <cell r="C54" t="str">
            <v>999</v>
          </cell>
          <cell r="D54" t="str">
            <v>ﾕ)ｲﾖｼﾖｳｼﾞ</v>
          </cell>
          <cell r="E54" t="str">
            <v>793</v>
          </cell>
          <cell r="F54">
            <v>-65000</v>
          </cell>
        </row>
        <row r="55">
          <cell r="F55">
            <v>-308771623</v>
          </cell>
        </row>
        <row r="57">
          <cell r="C57" t="str">
            <v>459</v>
          </cell>
          <cell r="D57" t="str">
            <v>ﾆﾂﾎﾟﾝﾃﾞﾝｷｱｲｼｰﾏｲｺﾝ</v>
          </cell>
          <cell r="E57" t="str">
            <v>791</v>
          </cell>
          <cell r="F57">
            <v>-53118271</v>
          </cell>
        </row>
        <row r="58">
          <cell r="C58" t="str">
            <v>459</v>
          </cell>
          <cell r="D58" t="str">
            <v>ﾆﾂﾎﾟﾝﾃﾞﾝｷｱｲｼｰﾏｲｺﾝ</v>
          </cell>
          <cell r="E58" t="str">
            <v>793</v>
          </cell>
          <cell r="F58">
            <v>-400000</v>
          </cell>
        </row>
        <row r="59">
          <cell r="C59" t="str">
            <v>485</v>
          </cell>
          <cell r="D59" t="str">
            <v>ﾆﾂﾎﾟﾝﾃﾞﾝｷﾏｲｺﾝﾃｸﾉﾛ</v>
          </cell>
          <cell r="E59" t="str">
            <v>791</v>
          </cell>
          <cell r="F59">
            <v>-8799950</v>
          </cell>
        </row>
        <row r="60">
          <cell r="F60">
            <v>-62318221</v>
          </cell>
        </row>
        <row r="62">
          <cell r="C62" t="str">
            <v>029</v>
          </cell>
          <cell r="D62" t="str">
            <v>ﾆﾂﾎﾟﾝﾃﾞﾝｷｴﾝｼﾞﾆｱﾘﾝ</v>
          </cell>
          <cell r="E62" t="str">
            <v>791</v>
          </cell>
          <cell r="F62">
            <v>-81042875</v>
          </cell>
        </row>
        <row r="63">
          <cell r="C63" t="str">
            <v>062</v>
          </cell>
          <cell r="D63" t="str">
            <v>ｴﾇｲｰｼｰﾚｰｻﾞｵｰﾄﾒｰｼﾖ</v>
          </cell>
          <cell r="E63" t="str">
            <v>791</v>
          </cell>
          <cell r="F63">
            <v>-2852146</v>
          </cell>
        </row>
        <row r="64">
          <cell r="C64" t="str">
            <v>067</v>
          </cell>
          <cell r="D64" t="str">
            <v>ｴﾇｲｰｼｰﾃﾚﾈﾂﾄﾜｰｸｽ(ｶ</v>
          </cell>
          <cell r="E64" t="str">
            <v>381</v>
          </cell>
          <cell r="F64">
            <v>-9250</v>
          </cell>
        </row>
        <row r="65">
          <cell r="C65" t="str">
            <v>067</v>
          </cell>
          <cell r="D65" t="str">
            <v>ｴﾇｲｰｼｰﾃﾚﾈﾂﾄﾜｰｸｽ(ｶ</v>
          </cell>
          <cell r="E65" t="str">
            <v>391</v>
          </cell>
          <cell r="F65">
            <v>-28497</v>
          </cell>
        </row>
        <row r="66">
          <cell r="C66" t="str">
            <v>067</v>
          </cell>
          <cell r="D66" t="str">
            <v>ｴﾇｲｰｼｰﾃﾚﾈﾂﾄﾜｰｸｽ(ｶ</v>
          </cell>
          <cell r="E66" t="str">
            <v>791</v>
          </cell>
          <cell r="F66">
            <v>-57899580</v>
          </cell>
        </row>
        <row r="67">
          <cell r="C67" t="str">
            <v>067</v>
          </cell>
          <cell r="D67" t="str">
            <v>ｴﾇｲｰｼｰﾃﾚﾈﾂﾄﾜｰｸｽ(ｶ</v>
          </cell>
          <cell r="E67" t="str">
            <v>793</v>
          </cell>
          <cell r="F67">
            <v>-100000</v>
          </cell>
        </row>
        <row r="68">
          <cell r="C68" t="str">
            <v>068</v>
          </cell>
          <cell r="D68" t="str">
            <v>ﾆﾂﾎﾟﾝﾃﾞﾝｷﾂｳｼﾝｼｽﾃﾑ</v>
          </cell>
          <cell r="E68" t="str">
            <v>391</v>
          </cell>
          <cell r="F68">
            <v>-2627553</v>
          </cell>
        </row>
        <row r="69">
          <cell r="C69" t="str">
            <v>068</v>
          </cell>
          <cell r="D69" t="str">
            <v>ﾆﾂﾎﾟﾝﾃﾞﾝｷﾂｳｼﾝｼｽﾃﾑ</v>
          </cell>
          <cell r="E69" t="str">
            <v>791</v>
          </cell>
          <cell r="F69">
            <v>-28640107</v>
          </cell>
        </row>
        <row r="70">
          <cell r="C70" t="str">
            <v>432</v>
          </cell>
          <cell r="D70" t="str">
            <v>ｶﾝｻｲﾆﾂﾎﾟﾝﾃﾞﾝｷﾂｳｼﾝ</v>
          </cell>
          <cell r="E70" t="str">
            <v>791</v>
          </cell>
          <cell r="F70">
            <v>-10518918</v>
          </cell>
        </row>
        <row r="71">
          <cell r="C71" t="str">
            <v>435</v>
          </cell>
          <cell r="D71" t="str">
            <v>ｶﾌﾞｼｷｶﾞｲｼﾔｺｳｸｳｼｽﾃ</v>
          </cell>
          <cell r="E71" t="str">
            <v>391</v>
          </cell>
          <cell r="F71">
            <v>-114838</v>
          </cell>
        </row>
        <row r="72">
          <cell r="C72" t="str">
            <v>435</v>
          </cell>
          <cell r="D72" t="str">
            <v>ｶﾌﾞｼｷｶﾞｲｼﾔｺｳｸｳｼｽﾃ</v>
          </cell>
          <cell r="E72" t="str">
            <v>791</v>
          </cell>
          <cell r="F72">
            <v>-1315377</v>
          </cell>
        </row>
        <row r="73">
          <cell r="C73" t="str">
            <v>458</v>
          </cell>
          <cell r="D73" t="str">
            <v>ｴﾇｲｰｼｰｹｰﾌﾞﾙﾒﾃﾞｲｱｶ</v>
          </cell>
          <cell r="E73" t="str">
            <v>791</v>
          </cell>
          <cell r="F73">
            <v>-876551</v>
          </cell>
        </row>
        <row r="74">
          <cell r="C74" t="str">
            <v>460</v>
          </cell>
          <cell r="D74" t="str">
            <v>ﾆﾂﾎﾟﾝﾃﾞﾝｷｲﾄﾞｳﾂｳｼﾝ</v>
          </cell>
          <cell r="E74" t="str">
            <v>791</v>
          </cell>
          <cell r="F74">
            <v>-27640516</v>
          </cell>
        </row>
        <row r="75">
          <cell r="C75" t="str">
            <v>460</v>
          </cell>
          <cell r="D75" t="str">
            <v>ﾆﾂﾎﾟﾝﾃﾞﾝｷｲﾄﾞｳﾂｳｼﾝ</v>
          </cell>
          <cell r="E75" t="str">
            <v>793</v>
          </cell>
          <cell r="F75">
            <v>-455000</v>
          </cell>
        </row>
        <row r="76">
          <cell r="C76" t="str">
            <v>464</v>
          </cell>
          <cell r="D76" t="str">
            <v>ﾆﾂﾎﾟﾝﾃﾞﾝｷｶｲﾖｳｴﾝｼﾞ</v>
          </cell>
          <cell r="E76" t="str">
            <v>791</v>
          </cell>
          <cell r="F76">
            <v>-2403840</v>
          </cell>
        </row>
        <row r="77">
          <cell r="C77" t="str">
            <v>465</v>
          </cell>
          <cell r="D77" t="str">
            <v>ﾆﾂﾎﾟﾝﾃﾞﾝｷｶﾝｷﾖｳｴﾝｼ</v>
          </cell>
          <cell r="E77" t="str">
            <v>791</v>
          </cell>
          <cell r="F77">
            <v>-3131175</v>
          </cell>
        </row>
        <row r="78">
          <cell r="C78" t="str">
            <v>469</v>
          </cell>
          <cell r="D78" t="str">
            <v>ﾆﾂﾎﾟﾝﾃﾞﾝｷｺｳｸｳｳﾁﾕｳ</v>
          </cell>
          <cell r="E78" t="str">
            <v>791</v>
          </cell>
          <cell r="F78">
            <v>-16485128</v>
          </cell>
        </row>
        <row r="79">
          <cell r="C79" t="str">
            <v>476</v>
          </cell>
          <cell r="D79" t="str">
            <v>ﾆﾂﾎﾟﾝﾃﾞﾝｷﾃｸﾉﾏｰｹﾃｲ</v>
          </cell>
          <cell r="E79" t="str">
            <v>791</v>
          </cell>
          <cell r="F79">
            <v>-7159816</v>
          </cell>
        </row>
        <row r="80">
          <cell r="C80" t="str">
            <v>478</v>
          </cell>
          <cell r="D80" t="str">
            <v>ﾆﾂﾎﾟﾝﾃﾞﾝｷﾃﾂﾄﾞｳﾂｳｼ</v>
          </cell>
          <cell r="E80" t="str">
            <v>791</v>
          </cell>
          <cell r="F80">
            <v>-2630376</v>
          </cell>
        </row>
        <row r="81">
          <cell r="C81" t="str">
            <v>479</v>
          </cell>
          <cell r="D81" t="str">
            <v>ﾆﾂﾎﾟﾝﾃﾞﾝｷﾃﾚｺﾑｼｽﾃﾑ</v>
          </cell>
          <cell r="E81" t="str">
            <v>791</v>
          </cell>
          <cell r="F81">
            <v>-4268000</v>
          </cell>
        </row>
        <row r="82">
          <cell r="C82" t="str">
            <v>486</v>
          </cell>
          <cell r="D82" t="str">
            <v>ｴﾇｲｰｼｰﾎﾟｽﾀﾙﾃｸﾉﾚｸｽ</v>
          </cell>
          <cell r="E82" t="str">
            <v>791</v>
          </cell>
          <cell r="F82">
            <v>-5353490</v>
          </cell>
        </row>
        <row r="83">
          <cell r="C83" t="str">
            <v>488</v>
          </cell>
          <cell r="D83" t="str">
            <v>ﾆﾂﾎﾟﾝﾃﾞﾝｷﾛﾎﾞﾂﾄｴﾝｼ</v>
          </cell>
          <cell r="E83" t="str">
            <v>791</v>
          </cell>
          <cell r="F83">
            <v>-10028068</v>
          </cell>
        </row>
        <row r="84">
          <cell r="C84" t="str">
            <v>525</v>
          </cell>
          <cell r="D84" t="str">
            <v>ｴﾇｲｰｼｰｺﾐｭﾆｹｰｼｮﾝﾈｯ</v>
          </cell>
          <cell r="E84" t="str">
            <v>391</v>
          </cell>
          <cell r="F84">
            <v>-390060</v>
          </cell>
        </row>
        <row r="85">
          <cell r="C85" t="str">
            <v>525</v>
          </cell>
          <cell r="D85" t="str">
            <v>ｴﾇｲｰｼｰｺﾐｭﾆｹｰｼｮﾝﾈｯ</v>
          </cell>
          <cell r="E85" t="str">
            <v>791</v>
          </cell>
          <cell r="F85">
            <v>-4098944</v>
          </cell>
        </row>
        <row r="86">
          <cell r="F86">
            <v>-270070105</v>
          </cell>
        </row>
        <row r="88">
          <cell r="C88" t="str">
            <v>005</v>
          </cell>
          <cell r="D88" t="str">
            <v>ｴﾇｲｰｼｰﾌｲｰﾙﾃﾞｲﾝｸﾞｶ</v>
          </cell>
          <cell r="E88" t="str">
            <v>370</v>
          </cell>
          <cell r="F88">
            <v>-65840</v>
          </cell>
        </row>
        <row r="89">
          <cell r="C89" t="str">
            <v>005</v>
          </cell>
          <cell r="D89" t="str">
            <v>ｴﾇｲｰｼｰﾌｲｰﾙﾃﾞｲﾝｸﾞｶ</v>
          </cell>
          <cell r="E89" t="str">
            <v>395</v>
          </cell>
          <cell r="F89">
            <v>-180000</v>
          </cell>
        </row>
        <row r="90">
          <cell r="C90" t="str">
            <v>005</v>
          </cell>
          <cell r="D90" t="str">
            <v>ｴﾇｲｰｼｰﾌｲｰﾙﾃﾞｲﾝｸﾞｶ</v>
          </cell>
          <cell r="E90" t="str">
            <v>790</v>
          </cell>
          <cell r="F90">
            <v>-457152</v>
          </cell>
        </row>
        <row r="91">
          <cell r="C91" t="str">
            <v>005</v>
          </cell>
          <cell r="D91" t="str">
            <v>ｴﾇｲｰｼｰﾌｲｰﾙﾃﾞｲﾝｸﾞｶ</v>
          </cell>
          <cell r="E91" t="str">
            <v>791</v>
          </cell>
          <cell r="F91">
            <v>-34549595</v>
          </cell>
        </row>
        <row r="92">
          <cell r="C92" t="str">
            <v>039</v>
          </cell>
          <cell r="D92" t="str">
            <v>ﾖﾈｻﾞﾜﾆﾂﾎﾟﾝﾃﾞﾝｷｶﾌﾞ</v>
          </cell>
          <cell r="E92" t="str">
            <v>791</v>
          </cell>
          <cell r="F92">
            <v>-1167199</v>
          </cell>
        </row>
        <row r="93">
          <cell r="C93" t="str">
            <v>047</v>
          </cell>
          <cell r="D93" t="str">
            <v>ﾆﾂﾎﾟﾝﾃﾞﾝｷｼﾞﾖｳﾎｳｻｰ</v>
          </cell>
          <cell r="E93" t="str">
            <v>391</v>
          </cell>
          <cell r="F93">
            <v>-11832748</v>
          </cell>
        </row>
        <row r="94">
          <cell r="C94" t="str">
            <v>047</v>
          </cell>
          <cell r="D94" t="str">
            <v>ﾆﾂﾎﾟﾝﾃﾞﾝｷｼﾞﾖｳﾎｳｻｰ</v>
          </cell>
          <cell r="E94" t="str">
            <v>413</v>
          </cell>
          <cell r="F94">
            <v>-25282</v>
          </cell>
        </row>
        <row r="95">
          <cell r="C95" t="str">
            <v>047</v>
          </cell>
          <cell r="D95" t="str">
            <v>ﾆﾂﾎﾟﾝﾃﾞﾝｷｼﾞﾖｳﾎｳｻｰ</v>
          </cell>
          <cell r="E95" t="str">
            <v>791</v>
          </cell>
          <cell r="F95">
            <v>-59934759</v>
          </cell>
        </row>
        <row r="96">
          <cell r="C96" t="str">
            <v>048</v>
          </cell>
          <cell r="D96" t="str">
            <v>ｴﾇｲｰｼｰｿﾌﾄｶﾌﾞｼｷｶﾞｲ</v>
          </cell>
          <cell r="E96" t="str">
            <v>370</v>
          </cell>
          <cell r="F96">
            <v>-8307</v>
          </cell>
        </row>
        <row r="97">
          <cell r="C97" t="str">
            <v>048</v>
          </cell>
          <cell r="D97" t="str">
            <v>ｴﾇｲｰｼｰｿﾌﾄｶﾌﾞｼｷｶﾞｲ</v>
          </cell>
          <cell r="E97" t="str">
            <v>395</v>
          </cell>
          <cell r="F97">
            <v>-30000</v>
          </cell>
        </row>
        <row r="98">
          <cell r="C98" t="str">
            <v>048</v>
          </cell>
          <cell r="D98" t="str">
            <v>ｴﾇｲｰｼｰｿﾌﾄｶﾌﾞｼｷｶﾞｲ</v>
          </cell>
          <cell r="E98" t="str">
            <v>399</v>
          </cell>
          <cell r="F98">
            <v>-2000</v>
          </cell>
        </row>
        <row r="99">
          <cell r="C99" t="str">
            <v>048</v>
          </cell>
          <cell r="D99" t="str">
            <v>ｴﾇｲｰｼｰｿﾌﾄｶﾌﾞｼｷｶﾞｲ</v>
          </cell>
          <cell r="E99" t="str">
            <v>411</v>
          </cell>
          <cell r="F99">
            <v>-97311</v>
          </cell>
        </row>
        <row r="100">
          <cell r="C100" t="str">
            <v>048</v>
          </cell>
          <cell r="D100" t="str">
            <v>ｴﾇｲｰｼｰｿﾌﾄｶﾌﾞｼｷｶﾞｲ</v>
          </cell>
          <cell r="E100" t="str">
            <v>413</v>
          </cell>
          <cell r="F100">
            <v>-448194</v>
          </cell>
        </row>
        <row r="101">
          <cell r="C101" t="str">
            <v>048</v>
          </cell>
          <cell r="D101" t="str">
            <v>ｴﾇｲｰｼｰｿﾌﾄｶﾌﾞｼｷｶﾞｲ</v>
          </cell>
          <cell r="E101" t="str">
            <v>791</v>
          </cell>
          <cell r="F101">
            <v>-30279926</v>
          </cell>
        </row>
        <row r="102">
          <cell r="C102" t="str">
            <v>051</v>
          </cell>
          <cell r="D102" t="str">
            <v>ｴﾇｲｰｼｰﾄｳｼﾊﾞｼﾞﾖｳﾎｳ</v>
          </cell>
          <cell r="E102" t="str">
            <v>791</v>
          </cell>
          <cell r="F102">
            <v>-25300175</v>
          </cell>
        </row>
        <row r="103">
          <cell r="C103" t="str">
            <v>065</v>
          </cell>
          <cell r="D103" t="str">
            <v>ﾆﾂﾎﾟﾝﾃﾞﾝｷﾋﾞｼﾞﾈｽｼｽ</v>
          </cell>
          <cell r="E103" t="str">
            <v>791</v>
          </cell>
          <cell r="F103">
            <v>-24763980</v>
          </cell>
        </row>
        <row r="104">
          <cell r="C104" t="str">
            <v>070</v>
          </cell>
          <cell r="D104" t="str">
            <v>ｴﾇｲｰｼｰﾊﾟｰｿﾅﾙｼｽﾃﾑ(ｶ</v>
          </cell>
          <cell r="E104" t="str">
            <v>791</v>
          </cell>
          <cell r="F104">
            <v>-19578574</v>
          </cell>
        </row>
        <row r="105">
          <cell r="C105" t="str">
            <v>401</v>
          </cell>
          <cell r="D105" t="str">
            <v>ﾎﾂｶｲﾄﾞｳﾆﾂﾎﾟﾝﾃﾞﾝｷｿ</v>
          </cell>
          <cell r="E105" t="str">
            <v>791</v>
          </cell>
          <cell r="F105">
            <v>-15659119</v>
          </cell>
        </row>
        <row r="106">
          <cell r="C106" t="str">
            <v>403</v>
          </cell>
          <cell r="D106" t="str">
            <v>ﾄｳﾎｸﾆﾂﾎﾟﾝﾃﾞﾝｷｿﾌﾄｳ</v>
          </cell>
          <cell r="E106" t="str">
            <v>791</v>
          </cell>
          <cell r="F106">
            <v>-523498</v>
          </cell>
        </row>
        <row r="107">
          <cell r="C107" t="str">
            <v>404</v>
          </cell>
          <cell r="D107" t="str">
            <v>ﾆｲｶﾞﾀﾆﾂﾎﾟﾝﾃﾞﾝｷｿﾌﾄ</v>
          </cell>
          <cell r="E107" t="str">
            <v>791</v>
          </cell>
          <cell r="F107">
            <v>-6143456</v>
          </cell>
        </row>
        <row r="108">
          <cell r="C108" t="str">
            <v>406</v>
          </cell>
          <cell r="D108" t="str">
            <v>ﾎｸﾘｸﾆﾂﾎﾟﾝﾃﾞﾝｷｿﾌﾄｳ</v>
          </cell>
          <cell r="E108" t="str">
            <v>791</v>
          </cell>
          <cell r="F108">
            <v>-7481196</v>
          </cell>
        </row>
        <row r="109">
          <cell r="C109" t="str">
            <v>410</v>
          </cell>
          <cell r="D109" t="str">
            <v>ｼｽﾞｵｶﾆﾂﾎﾟﾝﾃﾞﾝｷｿﾌﾄ</v>
          </cell>
          <cell r="E109" t="str">
            <v>370</v>
          </cell>
          <cell r="F109">
            <v>-63278</v>
          </cell>
        </row>
        <row r="110">
          <cell r="C110" t="str">
            <v>410</v>
          </cell>
          <cell r="D110" t="str">
            <v>ｼｽﾞｵｶﾆﾂﾎﾟﾝﾃﾞﾝｷｿﾌﾄ</v>
          </cell>
          <cell r="E110" t="str">
            <v>791</v>
          </cell>
          <cell r="F110">
            <v>-12535631</v>
          </cell>
        </row>
        <row r="111">
          <cell r="C111" t="str">
            <v>411</v>
          </cell>
          <cell r="D111" t="str">
            <v>ﾁﾕｳﾌﾞﾆﾂﾎﾟﾝﾃﾞﾝｷｿﾌﾄ</v>
          </cell>
          <cell r="E111" t="str">
            <v>791</v>
          </cell>
          <cell r="F111">
            <v>-4561248</v>
          </cell>
        </row>
        <row r="112">
          <cell r="C112" t="str">
            <v>412</v>
          </cell>
          <cell r="D112" t="str">
            <v>ｶﾝｻｲﾆﾂﾎﾟﾝﾃﾞﾝｷｿﾌﾄｳ</v>
          </cell>
          <cell r="E112" t="str">
            <v>791</v>
          </cell>
          <cell r="F112">
            <v>-60669706</v>
          </cell>
        </row>
        <row r="113">
          <cell r="C113" t="str">
            <v>413</v>
          </cell>
          <cell r="D113" t="str">
            <v>ｺｳﾍﾞﾆﾂﾎﾟﾝﾃﾞﾝｷｿﾌﾄｳ</v>
          </cell>
          <cell r="E113" t="str">
            <v>370</v>
          </cell>
          <cell r="F113">
            <v>-17411</v>
          </cell>
        </row>
        <row r="114">
          <cell r="C114" t="str">
            <v>413</v>
          </cell>
          <cell r="D114" t="str">
            <v>ｺｳﾍﾞﾆﾂﾎﾟﾝﾃﾞﾝｷｿﾌﾄｳ</v>
          </cell>
          <cell r="E114" t="str">
            <v>413</v>
          </cell>
          <cell r="F114">
            <v>-154027</v>
          </cell>
        </row>
        <row r="115">
          <cell r="C115" t="str">
            <v>413</v>
          </cell>
          <cell r="D115" t="str">
            <v>ｺｳﾍﾞﾆﾂﾎﾟﾝﾃﾞﾝｷｿﾌﾄｳ</v>
          </cell>
          <cell r="E115" t="str">
            <v>791</v>
          </cell>
          <cell r="F115">
            <v>-3219284</v>
          </cell>
        </row>
        <row r="116">
          <cell r="C116" t="str">
            <v>414</v>
          </cell>
          <cell r="D116" t="str">
            <v>ｵｶﾔﾏﾆﾂﾎﾟﾝﾃﾞﾝｷｿﾌﾄｳ</v>
          </cell>
          <cell r="E116" t="str">
            <v>791</v>
          </cell>
          <cell r="F116">
            <v>-617463</v>
          </cell>
        </row>
        <row r="117">
          <cell r="C117" t="str">
            <v>415</v>
          </cell>
          <cell r="D117" t="str">
            <v>ﾁﾕｳｺﾞｸﾆﾂﾎﾟﾝﾃﾞﾝｷｿﾌ</v>
          </cell>
          <cell r="E117" t="str">
            <v>791</v>
          </cell>
          <cell r="F117">
            <v>-21174985</v>
          </cell>
        </row>
        <row r="118">
          <cell r="C118" t="str">
            <v>416</v>
          </cell>
          <cell r="D118" t="str">
            <v>ｼｺｸﾆﾂﾎﾟﾝﾃﾞﾝｷｿﾌﾄｳｴ</v>
          </cell>
          <cell r="E118" t="str">
            <v>395</v>
          </cell>
          <cell r="F118">
            <v>-22000</v>
          </cell>
        </row>
        <row r="119">
          <cell r="C119" t="str">
            <v>416</v>
          </cell>
          <cell r="D119" t="str">
            <v>ｼｺｸﾆﾂﾎﾟﾝﾃﾞﾝｷｿﾌﾄｳｴ</v>
          </cell>
          <cell r="E119" t="str">
            <v>791</v>
          </cell>
          <cell r="F119">
            <v>-6574576</v>
          </cell>
        </row>
        <row r="120">
          <cell r="C120" t="str">
            <v>417</v>
          </cell>
          <cell r="D120" t="str">
            <v>ｷﾕｳｼﾕｳﾆﾂﾎﾟﾝﾃﾞﾝｷｿﾌ</v>
          </cell>
          <cell r="E120" t="str">
            <v>791</v>
          </cell>
          <cell r="F120">
            <v>-557566</v>
          </cell>
        </row>
        <row r="121">
          <cell r="C121" t="str">
            <v>418</v>
          </cell>
          <cell r="D121" t="str">
            <v>ｵｷﾅﾜﾆﾂﾎﾟﾝﾃﾞﾝｷｿﾌﾄｳ</v>
          </cell>
          <cell r="E121" t="str">
            <v>791</v>
          </cell>
          <cell r="F121">
            <v>-7848664</v>
          </cell>
        </row>
        <row r="122">
          <cell r="C122" t="str">
            <v>463</v>
          </cell>
          <cell r="D122" t="str">
            <v>ﾆﾂﾎﾟﾝﾃﾞﾝｷｵﾌｲｽｼｽﾃﾑ</v>
          </cell>
          <cell r="E122" t="str">
            <v>791</v>
          </cell>
          <cell r="F122">
            <v>-12118993</v>
          </cell>
        </row>
        <row r="123">
          <cell r="C123" t="str">
            <v>471</v>
          </cell>
          <cell r="D123" t="str">
            <v>ﾆﾂﾎﾟﾝﾃﾞﾝｷｺﾝﾋﾟﾕｰﾀｼ</v>
          </cell>
          <cell r="E123" t="str">
            <v>791</v>
          </cell>
          <cell r="F123">
            <v>-7157108</v>
          </cell>
        </row>
        <row r="124">
          <cell r="C124" t="str">
            <v>475</v>
          </cell>
          <cell r="D124" t="str">
            <v>ｴﾇｲｰｼｰﾃｸﾉｻｰﾋﾞｽ(ｶ</v>
          </cell>
          <cell r="E124" t="str">
            <v>391</v>
          </cell>
          <cell r="F124">
            <v>-2610072</v>
          </cell>
        </row>
        <row r="125">
          <cell r="C125" t="str">
            <v>475</v>
          </cell>
          <cell r="D125" t="str">
            <v>ｴﾇｲｰｼｰﾃｸﾉｻｰﾋﾞｽ(ｶ</v>
          </cell>
          <cell r="E125" t="str">
            <v>395</v>
          </cell>
          <cell r="F125">
            <v>-13969</v>
          </cell>
        </row>
        <row r="126">
          <cell r="C126" t="str">
            <v>475</v>
          </cell>
          <cell r="D126" t="str">
            <v>ｴﾇｲｰｼｰﾃｸﾉｻｰﾋﾞｽ(ｶ</v>
          </cell>
          <cell r="E126" t="str">
            <v>791</v>
          </cell>
          <cell r="F126">
            <v>-31044612</v>
          </cell>
        </row>
        <row r="127">
          <cell r="C127" t="str">
            <v>481</v>
          </cell>
          <cell r="D127" t="str">
            <v>ﾆﾂﾎﾟﾝﾃﾞﾝｷﾃﾞﾝﾘﾖｸｴﾝ</v>
          </cell>
          <cell r="E127" t="str">
            <v>791</v>
          </cell>
          <cell r="F127">
            <v>-3946779</v>
          </cell>
        </row>
        <row r="128">
          <cell r="C128" t="str">
            <v>518</v>
          </cell>
          <cell r="D128" t="str">
            <v>ｴﾇｲｰｼｰｲﾝﾀｰﾁﾔﾈﾙｶﾌﾞ</v>
          </cell>
          <cell r="E128" t="str">
            <v>391</v>
          </cell>
          <cell r="F128">
            <v>-392557</v>
          </cell>
        </row>
        <row r="129">
          <cell r="C129" t="str">
            <v>518</v>
          </cell>
          <cell r="D129" t="str">
            <v>ｴﾇｲｰｼｰｲﾝﾀｰﾁﾔﾈﾙｶﾌﾞ</v>
          </cell>
          <cell r="E129" t="str">
            <v>791</v>
          </cell>
          <cell r="F129">
            <v>-4061702</v>
          </cell>
        </row>
        <row r="130">
          <cell r="C130" t="str">
            <v>520</v>
          </cell>
          <cell r="D130" t="str">
            <v>ｶﾌﾞｼｷｶﾞｲｼﾔｼｰｼﾞｰﾈﾂ</v>
          </cell>
          <cell r="E130" t="str">
            <v>791</v>
          </cell>
          <cell r="F130">
            <v>-943059</v>
          </cell>
        </row>
        <row r="131">
          <cell r="C131" t="str">
            <v>607</v>
          </cell>
          <cell r="D131" t="str">
            <v>ｼｰｱﾝﾄﾞｼｰｲﾝﾀｰﾅｼｮﾅﾙ</v>
          </cell>
          <cell r="E131" t="str">
            <v>790</v>
          </cell>
          <cell r="F131">
            <v>-238000</v>
          </cell>
        </row>
        <row r="132">
          <cell r="C132" t="str">
            <v>999</v>
          </cell>
          <cell r="D132" t="str">
            <v>BCC</v>
          </cell>
          <cell r="E132" t="str">
            <v>791</v>
          </cell>
          <cell r="F132">
            <v>-71738</v>
          </cell>
        </row>
        <row r="133">
          <cell r="C133" t="str">
            <v>999</v>
          </cell>
          <cell r="D133" t="str">
            <v>NECﾃｸﾉｻｰﾋﾞｽ</v>
          </cell>
          <cell r="E133" t="str">
            <v>791</v>
          </cell>
          <cell r="F133">
            <v>-88740</v>
          </cell>
        </row>
      </sheetData>
      <sheetData sheetId="4" refreshError="1">
        <row r="4">
          <cell r="B4" t="str">
            <v>ＣＯ</v>
          </cell>
          <cell r="C4" t="str">
            <v>001</v>
          </cell>
          <cell r="D4" t="str">
            <v>ﾆﾂﾎﾟﾝﾃﾞﾝｷﾎｰﾑｴﾚｸﾄﾛ</v>
          </cell>
          <cell r="E4" t="str">
            <v>790</v>
          </cell>
        </row>
        <row r="5">
          <cell r="B5" t="str">
            <v>ＣＯ</v>
          </cell>
          <cell r="C5" t="str">
            <v>014</v>
          </cell>
          <cell r="D5" t="str">
            <v>ｱﾈﾙﾊﾞ(ｶ</v>
          </cell>
          <cell r="E5" t="str">
            <v>790</v>
          </cell>
        </row>
        <row r="6">
          <cell r="B6" t="str">
            <v>ＣＯ</v>
          </cell>
          <cell r="C6" t="str">
            <v>030</v>
          </cell>
          <cell r="D6" t="str">
            <v>ﾅｶﾞﾉﾆﾂﾎﾟﾝﾃﾞﾝｷｶﾌﾞｼ</v>
          </cell>
          <cell r="E6" t="str">
            <v>790</v>
          </cell>
        </row>
        <row r="7">
          <cell r="B7" t="str">
            <v>ＣＯ</v>
          </cell>
          <cell r="C7" t="str">
            <v>049</v>
          </cell>
          <cell r="D7" t="str">
            <v>ｴﾇｲｰｼｰﾛｼﾞｽﾃｲｸｽ(ｶ</v>
          </cell>
          <cell r="E7" t="str">
            <v>790</v>
          </cell>
        </row>
        <row r="8">
          <cell r="B8" t="str">
            <v>ＣＯ</v>
          </cell>
          <cell r="C8" t="str">
            <v>309</v>
          </cell>
          <cell r="D8" t="str">
            <v>ｶ)ｴﾇｲｰｼｰﾌｱｼﾘﾃｲｰｽﾞ</v>
          </cell>
          <cell r="E8" t="str">
            <v>790</v>
          </cell>
        </row>
        <row r="9">
          <cell r="B9" t="str">
            <v>ＣＯ</v>
          </cell>
          <cell r="C9" t="str">
            <v>309</v>
          </cell>
          <cell r="D9" t="str">
            <v>ｶ)ｴﾇｲｰｼｰﾌｱｼﾘﾃｲｰｽﾞ</v>
          </cell>
          <cell r="E9" t="str">
            <v>793</v>
          </cell>
        </row>
        <row r="10">
          <cell r="B10" t="str">
            <v>ＣＯ</v>
          </cell>
          <cell r="C10" t="str">
            <v>454</v>
          </cell>
          <cell r="D10" t="str">
            <v>ｶﾌﾞｼｷｶﾞｲｼｬｴﾇｲｰｼｰﾗ</v>
          </cell>
          <cell r="E10" t="str">
            <v>370</v>
          </cell>
        </row>
        <row r="11">
          <cell r="B11" t="str">
            <v>ＣＯ</v>
          </cell>
          <cell r="C11" t="str">
            <v>454</v>
          </cell>
          <cell r="D11" t="str">
            <v>ｴﾇｲｰｼｰﾗｲﾍﾞｯｸｽ</v>
          </cell>
          <cell r="E11" t="str">
            <v>790</v>
          </cell>
        </row>
        <row r="12">
          <cell r="B12" t="str">
            <v>ＣＯ</v>
          </cell>
          <cell r="C12" t="str">
            <v>532</v>
          </cell>
          <cell r="D12" t="str">
            <v>ｴﾇｲｰｼｰﾗｲﾃｲﾝｸﾞｶﾌﾞｼ</v>
          </cell>
          <cell r="E12" t="str">
            <v>790</v>
          </cell>
        </row>
        <row r="13">
          <cell r="B13" t="str">
            <v>ＣＯ</v>
          </cell>
          <cell r="C13" t="str">
            <v>999</v>
          </cell>
          <cell r="D13" t="str">
            <v>ｶﾌﾞｼｷｶﾞｲｼﾔｽﾐﾄﾓｷﾞﾝ</v>
          </cell>
          <cell r="E13" t="str">
            <v>790</v>
          </cell>
        </row>
        <row r="14">
          <cell r="B14" t="str">
            <v>ＣＯ</v>
          </cell>
          <cell r="C14" t="str">
            <v>999</v>
          </cell>
          <cell r="D14" t="str">
            <v>ｷﾕｳｼﾕｳﾂｳｼﾝﾈﾂﾄﾜｰｸｶ</v>
          </cell>
          <cell r="E14" t="str">
            <v>790</v>
          </cell>
        </row>
        <row r="15">
          <cell r="B15" t="str">
            <v>ＣＯ</v>
          </cell>
          <cell r="C15" t="str">
            <v>999</v>
          </cell>
          <cell r="D15" t="str">
            <v>ﾆｼﾆﾎﾝｶﾝｷﾖｳｴﾈﾙｷﾞｰ(ｶ</v>
          </cell>
          <cell r="E15" t="str">
            <v>790</v>
          </cell>
        </row>
        <row r="16">
          <cell r="B16" t="str">
            <v>ＣＯ</v>
          </cell>
          <cell r="C16" t="str">
            <v>999</v>
          </cell>
          <cell r="D16" t="str">
            <v>ﾎｸﾘｸﾃﾞﾝｷﾂｳｼﾝｶﾝﾘｷﾖ</v>
          </cell>
          <cell r="E16" t="str">
            <v>790</v>
          </cell>
        </row>
        <row r="19">
          <cell r="B19" t="str">
            <v>ＥＤ</v>
          </cell>
          <cell r="C19" t="str">
            <v>011</v>
          </cell>
          <cell r="D19" t="str">
            <v>ﾔﾏｶﾞﾀﾆﾂﾎﾟﾝﾃﾞﾝｷ(ｶ</v>
          </cell>
          <cell r="E19" t="str">
            <v>790</v>
          </cell>
        </row>
        <row r="20">
          <cell r="B20" t="str">
            <v>ＥＤ</v>
          </cell>
          <cell r="C20" t="str">
            <v>041</v>
          </cell>
          <cell r="D20" t="str">
            <v>ｶﾝｻｲﾆﾂﾎﾟﾝﾃﾞﾝｷｶﾌﾞｼ</v>
          </cell>
          <cell r="E20" t="str">
            <v>790</v>
          </cell>
        </row>
        <row r="21">
          <cell r="B21" t="str">
            <v>ＥＤ</v>
          </cell>
          <cell r="C21" t="str">
            <v>516</v>
          </cell>
          <cell r="D21" t="str">
            <v>ｴﾇｲｰｼｰﾓﾊﾞｲﾙｴﾅｼﾞｰｶ</v>
          </cell>
          <cell r="E21" t="str">
            <v>790</v>
          </cell>
        </row>
        <row r="24">
          <cell r="B24" t="str">
            <v>ＮＷ</v>
          </cell>
          <cell r="C24" t="str">
            <v>029</v>
          </cell>
          <cell r="D24" t="str">
            <v>ﾆﾂﾎﾟﾝﾃﾞﾝｷｴﾝｼﾞﾆｱﾘﾝ</v>
          </cell>
          <cell r="E24" t="str">
            <v>790</v>
          </cell>
        </row>
        <row r="25">
          <cell r="B25" t="str">
            <v>ＮＷ</v>
          </cell>
          <cell r="C25" t="str">
            <v>086</v>
          </cell>
          <cell r="D25" t="str">
            <v>ｺﾞﾃﾝﾊﾞﾆﾂﾎﾟﾝﾃﾞﾝｷ(ｶ</v>
          </cell>
          <cell r="E25" t="str">
            <v>790</v>
          </cell>
        </row>
        <row r="26">
          <cell r="B26" t="str">
            <v>ＮＷ</v>
          </cell>
          <cell r="C26" t="str">
            <v>088</v>
          </cell>
          <cell r="D26" t="str">
            <v>ｴﾇｲｰｼｰﾈﾂﾄﾜｰｸ･ｾﾝｻｶ</v>
          </cell>
          <cell r="E26" t="str">
            <v>790</v>
          </cell>
        </row>
        <row r="27">
          <cell r="B27" t="str">
            <v>ＮＷ</v>
          </cell>
          <cell r="C27" t="str">
            <v>421</v>
          </cell>
          <cell r="D27" t="str">
            <v>ｱﾝﾃﾝｶﾌﾞｼｷｶﾞｲｼﾔ</v>
          </cell>
          <cell r="E27" t="str">
            <v>790</v>
          </cell>
        </row>
        <row r="28">
          <cell r="B28" t="str">
            <v>ＮＷ</v>
          </cell>
          <cell r="C28" t="str">
            <v>432</v>
          </cell>
          <cell r="D28" t="str">
            <v>ｶﾝｻｲﾆﾂﾎﾟﾝﾃﾞﾝｷﾂｳｼﾝ</v>
          </cell>
          <cell r="E28" t="str">
            <v>790</v>
          </cell>
        </row>
        <row r="29">
          <cell r="B29" t="str">
            <v>ＮＷ</v>
          </cell>
          <cell r="C29" t="str">
            <v>444</v>
          </cell>
          <cell r="D29" t="str">
            <v>ｼﾖｳﾜｵﾌﾟﾄﾛﾆｸｽｶﾌﾞｼｷ</v>
          </cell>
          <cell r="E29" t="str">
            <v>790</v>
          </cell>
        </row>
        <row r="30">
          <cell r="B30" t="str">
            <v>ＮＷ</v>
          </cell>
          <cell r="C30" t="str">
            <v>479</v>
          </cell>
          <cell r="D30" t="str">
            <v>ﾆﾂﾎﾟﾝﾃﾞﾝｷﾃﾚｺﾑｼｽﾃﾑ</v>
          </cell>
          <cell r="E30" t="str">
            <v>370</v>
          </cell>
        </row>
        <row r="31">
          <cell r="B31" t="str">
            <v>ＮＷ</v>
          </cell>
          <cell r="C31" t="str">
            <v>479</v>
          </cell>
          <cell r="D31" t="str">
            <v>ﾆﾂﾎﾟﾝﾃﾞﾝｷﾃﾚｺﾑｼｽﾃﾑ</v>
          </cell>
          <cell r="E31" t="str">
            <v>790</v>
          </cell>
        </row>
        <row r="32">
          <cell r="B32" t="str">
            <v>ＮＷ</v>
          </cell>
          <cell r="C32" t="str">
            <v>502</v>
          </cell>
          <cell r="D32" t="str">
            <v>ｷｭｳｼｭｳﾆﾂﾎﾟﾝﾃﾞﾝｷﾂｳ</v>
          </cell>
          <cell r="E32" t="str">
            <v>370</v>
          </cell>
        </row>
        <row r="33">
          <cell r="B33" t="str">
            <v>ＮＷ</v>
          </cell>
          <cell r="C33" t="str">
            <v>502</v>
          </cell>
          <cell r="D33" t="str">
            <v>ｷｭｳｼｭｳﾆﾂﾎﾟﾝﾃﾞﾝｷﾂｳ</v>
          </cell>
          <cell r="E33" t="str">
            <v>790</v>
          </cell>
        </row>
        <row r="36">
          <cell r="B36" t="str">
            <v>ＳＬ</v>
          </cell>
          <cell r="C36" t="str">
            <v>031</v>
          </cell>
          <cell r="D36" t="str">
            <v>ｸﾞﾝﾏﾆﾂﾎﾟﾝﾃﾞﾝｷｶﾌﾞｼ</v>
          </cell>
          <cell r="E36" t="str">
            <v>790</v>
          </cell>
        </row>
        <row r="37">
          <cell r="B37" t="str">
            <v>ＳＬ</v>
          </cell>
          <cell r="C37" t="str">
            <v>058</v>
          </cell>
          <cell r="D37" t="str">
            <v>ﾆﾂﾎﾟﾝﾃﾞﾝｷﾃﾞｰﾀｷｷｶﾌ</v>
          </cell>
          <cell r="E37" t="str">
            <v>790</v>
          </cell>
        </row>
        <row r="38">
          <cell r="B38" t="str">
            <v>ＳＬ</v>
          </cell>
          <cell r="C38" t="str">
            <v>405</v>
          </cell>
          <cell r="D38" t="str">
            <v>ﾅｶﾞﾉﾆﾂﾎﾟﾝﾃﾞﾝｷｿﾌﾄｳ</v>
          </cell>
          <cell r="E38" t="str">
            <v>790</v>
          </cell>
        </row>
        <row r="39">
          <cell r="B39" t="str">
            <v>ＳＬ</v>
          </cell>
          <cell r="C39" t="str">
            <v>406</v>
          </cell>
          <cell r="D39" t="str">
            <v>ﾎｸﾘｸﾆﾂﾎﾟﾝﾃﾞﾝｷｿﾌﾄｳ</v>
          </cell>
          <cell r="E39" t="str">
            <v>790</v>
          </cell>
        </row>
        <row r="40">
          <cell r="B40" t="str">
            <v>ＳＬ</v>
          </cell>
          <cell r="C40" t="str">
            <v>411</v>
          </cell>
          <cell r="D40" t="str">
            <v>ﾁﾕｳﾌﾞﾆﾂﾎﾟﾝﾃﾞﾝｷｿﾌﾄ</v>
          </cell>
          <cell r="E40" t="str">
            <v>790</v>
          </cell>
        </row>
        <row r="41">
          <cell r="B41" t="str">
            <v>ＳＬ</v>
          </cell>
          <cell r="C41" t="str">
            <v>413</v>
          </cell>
          <cell r="D41" t="str">
            <v>ｺｳﾍﾞﾆﾂﾎﾟﾝﾃﾞﾝｷｿﾌﾄｳ</v>
          </cell>
          <cell r="E41" t="str">
            <v>790</v>
          </cell>
        </row>
        <row r="42">
          <cell r="B42" t="str">
            <v>ＳＬ</v>
          </cell>
          <cell r="C42" t="str">
            <v>414</v>
          </cell>
          <cell r="D42" t="str">
            <v>ｵｶﾔﾏﾆﾂﾎﾟﾝﾃﾞﾝｷｿﾌﾄｳ</v>
          </cell>
          <cell r="E42" t="str">
            <v>790</v>
          </cell>
        </row>
        <row r="43">
          <cell r="B43" t="str">
            <v>ＳＬ</v>
          </cell>
          <cell r="C43" t="str">
            <v>416</v>
          </cell>
          <cell r="D43" t="str">
            <v>ｼｺｸﾆﾂﾎﾟﾝﾃﾞﾝｷｿﾌﾄｳｴ</v>
          </cell>
          <cell r="E43" t="str">
            <v>370</v>
          </cell>
        </row>
        <row r="44">
          <cell r="B44" t="str">
            <v>ＳＬ</v>
          </cell>
          <cell r="C44" t="str">
            <v>416</v>
          </cell>
          <cell r="D44" t="str">
            <v>ｼｺｸﾆﾂﾎﾟﾝﾃﾞﾝｷｿﾌﾄｳｴ</v>
          </cell>
          <cell r="E44" t="str">
            <v>790</v>
          </cell>
        </row>
        <row r="45">
          <cell r="B45" t="str">
            <v>ＳＬ</v>
          </cell>
          <cell r="C45" t="str">
            <v>417</v>
          </cell>
          <cell r="D45" t="str">
            <v>ｷﾕｳｼﾕｳﾆﾂﾎﾟﾝﾃﾞﾝｷｿﾌ</v>
          </cell>
          <cell r="E45" t="str">
            <v>370</v>
          </cell>
        </row>
        <row r="46">
          <cell r="B46" t="str">
            <v>ＳＬ</v>
          </cell>
          <cell r="C46" t="str">
            <v>417</v>
          </cell>
          <cell r="D46" t="str">
            <v>ｷﾕｳｼﾕｳﾆﾂﾎﾟﾝﾃﾞﾝｷｿﾌ</v>
          </cell>
          <cell r="E46" t="str">
            <v>790</v>
          </cell>
        </row>
      </sheetData>
      <sheetData sheetId="5"/>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mst_authority"/>
      <sheetName val="mst_category"/>
      <sheetName val="mst_designtype"/>
      <sheetName val="mst_reply"/>
      <sheetName val="mst_segset_parents"/>
      <sheetName val="mst_segset_son"/>
      <sheetName val="mst_service"/>
      <sheetName val="mst_staff"/>
      <sheetName val="mst_status"/>
      <sheetName val="mst_webform"/>
      <sheetName val="tbl_design"/>
      <sheetName val="tbl_segset"/>
    </sheetNames>
    <sheetDataSet>
      <sheetData sheetId="0" refreshError="1">
        <row r="2">
          <cell r="A2" t="str">
            <v xml:space="preserve"> bytea</v>
          </cell>
        </row>
        <row r="3">
          <cell r="A3" t="str">
            <v xml:space="preserve"> char</v>
          </cell>
        </row>
        <row r="4">
          <cell r="A4" t="str">
            <v xml:space="preserve"> date</v>
          </cell>
        </row>
        <row r="5">
          <cell r="A5" t="str">
            <v xml:space="preserve"> datetime</v>
          </cell>
        </row>
        <row r="6">
          <cell r="A6" t="str">
            <v xml:space="preserve"> float4</v>
          </cell>
        </row>
        <row r="7">
          <cell r="A7" t="str">
            <v xml:space="preserve"> float8</v>
          </cell>
        </row>
        <row r="8">
          <cell r="A8" t="str">
            <v xml:space="preserve"> int2</v>
          </cell>
        </row>
        <row r="9">
          <cell r="A9" t="str">
            <v xml:space="preserve"> int4</v>
          </cell>
        </row>
        <row r="10">
          <cell r="A10" t="str">
            <v xml:space="preserve"> int8</v>
          </cell>
        </row>
        <row r="11">
          <cell r="A11" t="str">
            <v xml:space="preserve"> lo</v>
          </cell>
        </row>
        <row r="12">
          <cell r="A12" t="str">
            <v xml:space="preserve"> numeric</v>
          </cell>
        </row>
        <row r="13">
          <cell r="A13" t="str">
            <v xml:space="preserve"> text</v>
          </cell>
        </row>
        <row r="14">
          <cell r="A14" t="str">
            <v xml:space="preserve"> time</v>
          </cell>
        </row>
        <row r="15">
          <cell r="A15" t="str">
            <v xml:space="preserve"> typename</v>
          </cell>
        </row>
        <row r="16">
          <cell r="A16" t="str">
            <v xml:space="preserve"> varchar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M97-062"/>
      <sheetName val="リスト"/>
      <sheetName val="機器明細"/>
    </sheetNames>
    <definedNames>
      <definedName name="ViewCASE1"/>
      <definedName name="ViewMITU_NT"/>
      <definedName name="ViewUTI"/>
    </definedNames>
    <sheetDataSet>
      <sheetData sheetId="0" refreshError="1"/>
      <sheetData sheetId="1" refreshError="1"/>
      <sheetData sheetId="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 val="費用"/>
    </sheetNames>
    <sheetDataSet>
      <sheetData sheetId="0" refreshError="1"/>
      <sheetData sheetId="1" refreshError="1"/>
      <sheetData sheetId="2" refreshError="1"/>
      <sheetData sheetId="3" refreshError="1"/>
      <sheetData sheetId="4" refreshError="1"/>
      <sheetData sheetId="5" refreshError="1"/>
      <sheetData sheetId="6">
        <row r="5">
          <cell r="C5">
            <v>1000</v>
          </cell>
        </row>
        <row r="6">
          <cell r="C6">
            <v>1100</v>
          </cell>
        </row>
      </sheetData>
      <sheetData sheetId="7"/>
      <sheetData sheetId="8"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shoKomoku"/>
      <sheetName val="ItakuKubun"/>
      <sheetName val="ItakuSaki"/>
      <sheetName val="JigyoKa"/>
      <sheetName val="JigyoKubun"/>
      <sheetName val="JigyoShutai"/>
      <sheetName val="Jimusho"/>
      <sheetName val="KaitoriKubun"/>
      <sheetName val="Keiyakusho"/>
      <sheetName val="KotanKubun"/>
      <sheetName val="RosenMeisho"/>
      <sheetName val="SichoSon"/>
      <sheetName val="SikinKubun"/>
      <sheetName val="Yosan"/>
      <sheetName val="Bukken"/>
      <sheetName val="YoutoTiiki"/>
      <sheetName val="YoutotekiTiiki"/>
      <sheetName val="KenriKubun"/>
      <sheetName val="Timoku"/>
      <sheetName val="TokiGenin"/>
    </sheetNames>
    <sheetDataSet>
      <sheetData sheetId="0">
        <row r="1">
          <cell r="A1" t="str">
            <v>HoshoKomokuCode</v>
          </cell>
          <cell r="B1" t="str">
            <v>HoshoKomoku</v>
          </cell>
          <cell r="C1" t="str">
            <v>BukkenItenJunban</v>
          </cell>
          <cell r="D1" t="str">
            <v>TatinokiJunban</v>
          </cell>
        </row>
        <row r="2">
          <cell r="A2">
            <v>1</v>
          </cell>
          <cell r="B2" t="str">
            <v>地上物件補償</v>
          </cell>
          <cell r="C2">
            <v>1</v>
          </cell>
          <cell r="D2">
            <v>1</v>
          </cell>
        </row>
        <row r="3">
          <cell r="A3">
            <v>2</v>
          </cell>
          <cell r="B3" t="str">
            <v>仮住居補償</v>
          </cell>
          <cell r="C3">
            <v>2</v>
          </cell>
          <cell r="D3">
            <v>0</v>
          </cell>
        </row>
        <row r="4">
          <cell r="A4">
            <v>3</v>
          </cell>
          <cell r="B4" t="str">
            <v>借家人補償</v>
          </cell>
          <cell r="C4">
            <v>0</v>
          </cell>
          <cell r="D4">
            <v>2</v>
          </cell>
        </row>
        <row r="5">
          <cell r="A5">
            <v>4</v>
          </cell>
          <cell r="B5" t="str">
            <v>動産移転料</v>
          </cell>
          <cell r="C5">
            <v>3</v>
          </cell>
          <cell r="D5">
            <v>3</v>
          </cell>
        </row>
        <row r="6">
          <cell r="A6">
            <v>5</v>
          </cell>
          <cell r="B6" t="str">
            <v>家賃減収補償</v>
          </cell>
          <cell r="C6">
            <v>4</v>
          </cell>
          <cell r="D6">
            <v>0</v>
          </cell>
        </row>
        <row r="7">
          <cell r="A7">
            <v>6</v>
          </cell>
          <cell r="B7" t="str">
            <v>仮施設補償</v>
          </cell>
          <cell r="C7">
            <v>5</v>
          </cell>
          <cell r="D7">
            <v>4</v>
          </cell>
        </row>
        <row r="8">
          <cell r="A8">
            <v>7</v>
          </cell>
          <cell r="B8" t="str">
            <v>営業補償</v>
          </cell>
          <cell r="C8">
            <v>6</v>
          </cell>
          <cell r="D8">
            <v>5</v>
          </cell>
        </row>
        <row r="9">
          <cell r="A9">
            <v>8</v>
          </cell>
          <cell r="B9" t="str">
            <v>移転雑費（諸経費）</v>
          </cell>
          <cell r="C9">
            <v>7</v>
          </cell>
          <cell r="D9">
            <v>6</v>
          </cell>
        </row>
        <row r="10">
          <cell r="A10">
            <v>9</v>
          </cell>
          <cell r="B10" t="str">
            <v>残地補償</v>
          </cell>
          <cell r="C10">
            <v>0</v>
          </cell>
          <cell r="D10">
            <v>0</v>
          </cell>
        </row>
        <row r="11">
          <cell r="A11">
            <v>10</v>
          </cell>
          <cell r="B11" t="str">
            <v>その他</v>
          </cell>
          <cell r="C11">
            <v>8</v>
          </cell>
          <cell r="D11">
            <v>0</v>
          </cell>
        </row>
      </sheetData>
      <sheetData sheetId="1">
        <row r="1">
          <cell r="A1" t="str">
            <v>ItakuCode</v>
          </cell>
          <cell r="B1" t="str">
            <v>ItakuMeisho</v>
          </cell>
        </row>
        <row r="2">
          <cell r="A2">
            <v>1</v>
          </cell>
          <cell r="B2" t="str">
            <v>業務受託</v>
          </cell>
        </row>
        <row r="3">
          <cell r="A3">
            <v>2</v>
          </cell>
          <cell r="B3" t="str">
            <v>交渉受託</v>
          </cell>
        </row>
        <row r="4">
          <cell r="A4">
            <v>3</v>
          </cell>
          <cell r="B4" t="str">
            <v>業務委託</v>
          </cell>
        </row>
        <row r="5">
          <cell r="A5">
            <v>4</v>
          </cell>
          <cell r="B5" t="str">
            <v>交渉委託</v>
          </cell>
        </row>
      </sheetData>
      <sheetData sheetId="2">
        <row r="1">
          <cell r="A1" t="str">
            <v>ItakuSakiCode</v>
          </cell>
          <cell r="B1" t="str">
            <v>ItakuSakiMeisho</v>
          </cell>
          <cell r="C1" t="str">
            <v>ItakuSakiRyaku</v>
          </cell>
        </row>
        <row r="2">
          <cell r="A2">
            <v>1</v>
          </cell>
          <cell r="B2" t="str">
            <v>市町村</v>
          </cell>
        </row>
        <row r="3">
          <cell r="A3">
            <v>2</v>
          </cell>
          <cell r="B3" t="str">
            <v>市町村公社</v>
          </cell>
        </row>
        <row r="4">
          <cell r="A4">
            <v>3</v>
          </cell>
          <cell r="B4" t="str">
            <v>府公社</v>
          </cell>
        </row>
        <row r="5">
          <cell r="A5">
            <v>4</v>
          </cell>
          <cell r="B5" t="str">
            <v>その他</v>
          </cell>
        </row>
      </sheetData>
      <sheetData sheetId="3">
        <row r="1">
          <cell r="A1" t="str">
            <v>JigyoKaCode</v>
          </cell>
        </row>
      </sheetData>
      <sheetData sheetId="4">
        <row r="1">
          <cell r="A1" t="str">
            <v>JigyoKubunID</v>
          </cell>
          <cell r="B1" t="str">
            <v>JigyoMeisho</v>
          </cell>
          <cell r="C1" t="str">
            <v>JigyoRyaku1</v>
          </cell>
          <cell r="D1" t="str">
            <v>JigyoRyaku2</v>
          </cell>
          <cell r="E1" t="str">
            <v>JigyoRyaku3</v>
          </cell>
          <cell r="F1" t="str">
            <v>JigyoRyaku4</v>
          </cell>
          <cell r="G1" t="str">
            <v>SireishoJun</v>
          </cell>
          <cell r="H1" t="str">
            <v>Kubun</v>
          </cell>
          <cell r="I1" t="str">
            <v>JigyoMeishoKosya</v>
          </cell>
          <cell r="J1" t="str">
            <v>JigyoCodeKosya</v>
          </cell>
        </row>
        <row r="2">
          <cell r="A2">
            <v>1</v>
          </cell>
          <cell r="B2" t="str">
            <v>道路改良事業</v>
          </cell>
          <cell r="C2" t="str">
            <v>改良</v>
          </cell>
          <cell r="D2" t="str">
            <v>道路(改良)</v>
          </cell>
          <cell r="E2" t="str">
            <v>道路改良</v>
          </cell>
          <cell r="F2" t="str">
            <v>道路改良</v>
          </cell>
          <cell r="G2">
            <v>1</v>
          </cell>
          <cell r="H2">
            <v>0</v>
          </cell>
          <cell r="I2" t="str">
            <v>道路</v>
          </cell>
          <cell r="J2">
            <v>10</v>
          </cell>
        </row>
        <row r="3">
          <cell r="A3">
            <v>2</v>
          </cell>
          <cell r="B3" t="str">
            <v>交通安全事業</v>
          </cell>
          <cell r="C3" t="str">
            <v>交安</v>
          </cell>
          <cell r="D3" t="str">
            <v>道路(交安)</v>
          </cell>
          <cell r="E3" t="str">
            <v>交通安全</v>
          </cell>
          <cell r="F3" t="str">
            <v>交通安全</v>
          </cell>
          <cell r="G3">
            <v>2</v>
          </cell>
          <cell r="H3">
            <v>0</v>
          </cell>
          <cell r="I3" t="str">
            <v>道路</v>
          </cell>
          <cell r="J3">
            <v>10</v>
          </cell>
        </row>
        <row r="4">
          <cell r="A4">
            <v>3</v>
          </cell>
          <cell r="B4" t="str">
            <v>街路事業</v>
          </cell>
          <cell r="C4" t="str">
            <v>街路</v>
          </cell>
          <cell r="D4" t="str">
            <v>街路</v>
          </cell>
          <cell r="E4" t="str">
            <v>街路</v>
          </cell>
          <cell r="F4" t="str">
            <v>街路</v>
          </cell>
          <cell r="G4">
            <v>3</v>
          </cell>
          <cell r="H4">
            <v>0</v>
          </cell>
          <cell r="I4" t="str">
            <v>街路</v>
          </cell>
          <cell r="J4">
            <v>20</v>
          </cell>
        </row>
        <row r="5">
          <cell r="A5">
            <v>4</v>
          </cell>
          <cell r="B5" t="str">
            <v>連続立体交差事業</v>
          </cell>
          <cell r="C5" t="str">
            <v>連立</v>
          </cell>
          <cell r="D5" t="str">
            <v>交通政策(連立)</v>
          </cell>
          <cell r="E5" t="str">
            <v>連続立体交差</v>
          </cell>
          <cell r="F5" t="str">
            <v>連続立体交差</v>
          </cell>
          <cell r="G5">
            <v>4</v>
          </cell>
          <cell r="H5">
            <v>0</v>
          </cell>
          <cell r="I5" t="str">
            <v>交通政策</v>
          </cell>
          <cell r="J5">
            <v>30</v>
          </cell>
        </row>
        <row r="6">
          <cell r="A6">
            <v>5</v>
          </cell>
          <cell r="B6" t="str">
            <v>モノレール事業</v>
          </cell>
          <cell r="C6" t="str">
            <v>モノ</v>
          </cell>
          <cell r="D6" t="str">
            <v>交通政策(モノ)</v>
          </cell>
          <cell r="E6" t="str">
            <v>モノレール</v>
          </cell>
          <cell r="F6" t="str">
            <v>モノレール</v>
          </cell>
          <cell r="G6">
            <v>5</v>
          </cell>
          <cell r="H6">
            <v>0</v>
          </cell>
          <cell r="I6" t="str">
            <v>交通政策</v>
          </cell>
          <cell r="J6">
            <v>30</v>
          </cell>
        </row>
        <row r="7">
          <cell r="A7">
            <v>6</v>
          </cell>
          <cell r="B7" t="str">
            <v>河川事業</v>
          </cell>
          <cell r="C7" t="str">
            <v>河川</v>
          </cell>
          <cell r="D7" t="str">
            <v>河川</v>
          </cell>
          <cell r="E7" t="str">
            <v>河川</v>
          </cell>
          <cell r="F7" t="str">
            <v>河川</v>
          </cell>
          <cell r="G7">
            <v>6</v>
          </cell>
          <cell r="H7">
            <v>0</v>
          </cell>
          <cell r="I7" t="str">
            <v>河川</v>
          </cell>
          <cell r="J7">
            <v>40</v>
          </cell>
        </row>
        <row r="8">
          <cell r="A8">
            <v>7</v>
          </cell>
          <cell r="B8" t="str">
            <v>都市河川事業</v>
          </cell>
          <cell r="C8" t="str">
            <v>都市河川</v>
          </cell>
          <cell r="D8" t="str">
            <v>都市河川</v>
          </cell>
          <cell r="E8" t="str">
            <v>都市河川</v>
          </cell>
          <cell r="F8" t="str">
            <v>都市河川</v>
          </cell>
          <cell r="G8">
            <v>12</v>
          </cell>
          <cell r="H8">
            <v>0</v>
          </cell>
          <cell r="I8" t="str">
            <v>都市河川</v>
          </cell>
          <cell r="J8">
            <v>50</v>
          </cell>
        </row>
        <row r="9">
          <cell r="A9">
            <v>8</v>
          </cell>
          <cell r="B9" t="str">
            <v>砂防事業</v>
          </cell>
          <cell r="C9" t="str">
            <v>砂防</v>
          </cell>
          <cell r="D9" t="str">
            <v>ダム砂防(砂防)</v>
          </cell>
          <cell r="E9" t="str">
            <v>砂防</v>
          </cell>
          <cell r="F9" t="str">
            <v>砂防</v>
          </cell>
          <cell r="G9">
            <v>7</v>
          </cell>
          <cell r="H9">
            <v>0</v>
          </cell>
          <cell r="I9" t="str">
            <v>ダム砂防</v>
          </cell>
          <cell r="J9">
            <v>60</v>
          </cell>
        </row>
        <row r="10">
          <cell r="A10">
            <v>9</v>
          </cell>
          <cell r="B10" t="str">
            <v>ダム事業</v>
          </cell>
          <cell r="C10" t="str">
            <v>ダム</v>
          </cell>
          <cell r="D10" t="str">
            <v>ダム砂防(ダム)</v>
          </cell>
          <cell r="E10" t="str">
            <v>ダム</v>
          </cell>
          <cell r="F10" t="str">
            <v>ダム</v>
          </cell>
          <cell r="G10">
            <v>8</v>
          </cell>
          <cell r="H10">
            <v>0</v>
          </cell>
          <cell r="I10" t="str">
            <v>ダム砂防</v>
          </cell>
          <cell r="J10">
            <v>60</v>
          </cell>
        </row>
        <row r="11">
          <cell r="A11">
            <v>10</v>
          </cell>
          <cell r="B11" t="str">
            <v>下水道事業</v>
          </cell>
          <cell r="C11" t="str">
            <v>下水道</v>
          </cell>
          <cell r="D11" t="str">
            <v>下水道</v>
          </cell>
          <cell r="E11" t="str">
            <v>下水道</v>
          </cell>
          <cell r="F11" t="str">
            <v>下水道</v>
          </cell>
          <cell r="G11">
            <v>10</v>
          </cell>
          <cell r="H11">
            <v>0</v>
          </cell>
          <cell r="I11" t="str">
            <v>下水道</v>
          </cell>
          <cell r="J11">
            <v>70</v>
          </cell>
        </row>
        <row r="12">
          <cell r="A12">
            <v>11</v>
          </cell>
          <cell r="B12" t="str">
            <v>公園事業</v>
          </cell>
          <cell r="C12" t="str">
            <v>公園</v>
          </cell>
          <cell r="D12" t="str">
            <v>公園</v>
          </cell>
          <cell r="E12" t="str">
            <v>公園</v>
          </cell>
          <cell r="F12" t="str">
            <v>公園</v>
          </cell>
          <cell r="G12">
            <v>9</v>
          </cell>
          <cell r="H12">
            <v>0</v>
          </cell>
          <cell r="I12" t="str">
            <v>公園</v>
          </cell>
          <cell r="J12">
            <v>80</v>
          </cell>
        </row>
        <row r="13">
          <cell r="A13">
            <v>12</v>
          </cell>
          <cell r="B13" t="str">
            <v>海岸環境整備(港湾)事業</v>
          </cell>
          <cell r="C13" t="str">
            <v>港湾</v>
          </cell>
          <cell r="D13" t="str">
            <v>港湾</v>
          </cell>
          <cell r="E13" t="str">
            <v>港湾</v>
          </cell>
          <cell r="F13" t="str">
            <v>港湾</v>
          </cell>
          <cell r="G13">
            <v>11</v>
          </cell>
          <cell r="H13">
            <v>0</v>
          </cell>
          <cell r="I13" t="str">
            <v>港湾</v>
          </cell>
          <cell r="J13">
            <v>90</v>
          </cell>
        </row>
        <row r="14">
          <cell r="A14">
            <v>13</v>
          </cell>
          <cell r="B14" t="str">
            <v>対償地</v>
          </cell>
          <cell r="C14" t="str">
            <v>対償地</v>
          </cell>
          <cell r="D14" t="str">
            <v>対償地</v>
          </cell>
          <cell r="E14" t="str">
            <v>対償地</v>
          </cell>
          <cell r="F14" t="str">
            <v>対償地</v>
          </cell>
          <cell r="G14">
            <v>9999</v>
          </cell>
          <cell r="H14">
            <v>2</v>
          </cell>
          <cell r="I14" t="str">
            <v>対償地</v>
          </cell>
          <cell r="J14">
            <v>230</v>
          </cell>
        </row>
        <row r="15">
          <cell r="A15">
            <v>20</v>
          </cell>
          <cell r="B15" t="str">
            <v>農道事業</v>
          </cell>
          <cell r="C15" t="str">
            <v>農道</v>
          </cell>
          <cell r="D15" t="str">
            <v>農道</v>
          </cell>
          <cell r="E15" t="str">
            <v>農道</v>
          </cell>
          <cell r="F15" t="str">
            <v>農道事業</v>
          </cell>
          <cell r="G15">
            <v>9999</v>
          </cell>
          <cell r="H15">
            <v>0</v>
          </cell>
          <cell r="I15" t="str">
            <v>農道</v>
          </cell>
          <cell r="J15">
            <v>100</v>
          </cell>
        </row>
        <row r="16">
          <cell r="A16">
            <v>30</v>
          </cell>
          <cell r="B16" t="str">
            <v>水道事業</v>
          </cell>
          <cell r="C16" t="str">
            <v>水道</v>
          </cell>
          <cell r="D16" t="str">
            <v>水道</v>
          </cell>
          <cell r="E16" t="str">
            <v>水道</v>
          </cell>
          <cell r="F16" t="str">
            <v>水道事業</v>
          </cell>
          <cell r="G16">
            <v>9999</v>
          </cell>
          <cell r="H16">
            <v>0</v>
          </cell>
          <cell r="I16" t="str">
            <v>水道</v>
          </cell>
          <cell r="J16">
            <v>110</v>
          </cell>
        </row>
        <row r="17">
          <cell r="A17">
            <v>40</v>
          </cell>
          <cell r="B17" t="str">
            <v>空港対策室</v>
          </cell>
          <cell r="C17" t="str">
            <v>空対</v>
          </cell>
          <cell r="D17" t="str">
            <v>空対</v>
          </cell>
          <cell r="E17" t="str">
            <v>空対</v>
          </cell>
          <cell r="F17" t="str">
            <v>空港対策室</v>
          </cell>
          <cell r="G17">
            <v>9999</v>
          </cell>
          <cell r="H17">
            <v>0</v>
          </cell>
          <cell r="I17" t="str">
            <v>空港対策室</v>
          </cell>
          <cell r="J17">
            <v>120</v>
          </cell>
        </row>
        <row r="18">
          <cell r="A18">
            <v>50</v>
          </cell>
          <cell r="B18" t="str">
            <v>商工部</v>
          </cell>
          <cell r="C18" t="str">
            <v>商工部</v>
          </cell>
          <cell r="D18" t="str">
            <v>商工部</v>
          </cell>
          <cell r="E18" t="str">
            <v>商工部</v>
          </cell>
          <cell r="F18" t="str">
            <v>商工部</v>
          </cell>
          <cell r="G18">
            <v>9999</v>
          </cell>
          <cell r="H18">
            <v>0</v>
          </cell>
          <cell r="I18" t="str">
            <v>商工部</v>
          </cell>
          <cell r="J18">
            <v>130</v>
          </cell>
        </row>
        <row r="19">
          <cell r="A19">
            <v>60</v>
          </cell>
          <cell r="B19" t="str">
            <v>公拡法</v>
          </cell>
          <cell r="C19" t="str">
            <v>公拡</v>
          </cell>
          <cell r="D19" t="str">
            <v>公拡</v>
          </cell>
          <cell r="E19" t="str">
            <v>公拡</v>
          </cell>
          <cell r="F19" t="str">
            <v>公拡法</v>
          </cell>
          <cell r="G19">
            <v>9999</v>
          </cell>
          <cell r="H19">
            <v>0</v>
          </cell>
          <cell r="I19" t="str">
            <v>公拡法</v>
          </cell>
          <cell r="J19">
            <v>140</v>
          </cell>
        </row>
        <row r="20">
          <cell r="A20">
            <v>61</v>
          </cell>
          <cell r="B20" t="str">
            <v>土地基金</v>
          </cell>
          <cell r="C20" t="str">
            <v>土基</v>
          </cell>
          <cell r="D20" t="str">
            <v>土基</v>
          </cell>
          <cell r="E20" t="str">
            <v>土基</v>
          </cell>
          <cell r="F20" t="str">
            <v>土地基金</v>
          </cell>
          <cell r="G20">
            <v>9999</v>
          </cell>
          <cell r="H20">
            <v>0</v>
          </cell>
          <cell r="I20" t="str">
            <v>土地基金</v>
          </cell>
          <cell r="J20">
            <v>150</v>
          </cell>
        </row>
        <row r="21">
          <cell r="A21">
            <v>62</v>
          </cell>
          <cell r="B21" t="str">
            <v>中央環状</v>
          </cell>
          <cell r="C21" t="str">
            <v>中環</v>
          </cell>
          <cell r="D21" t="str">
            <v>中環</v>
          </cell>
          <cell r="E21" t="str">
            <v>中環</v>
          </cell>
          <cell r="F21" t="str">
            <v>中央環状</v>
          </cell>
          <cell r="G21">
            <v>9999</v>
          </cell>
          <cell r="H21">
            <v>0</v>
          </cell>
          <cell r="I21" t="str">
            <v>中央環状</v>
          </cell>
          <cell r="J21">
            <v>160</v>
          </cell>
        </row>
        <row r="22">
          <cell r="A22">
            <v>63</v>
          </cell>
          <cell r="B22" t="str">
            <v>松原ジャンクション</v>
          </cell>
          <cell r="C22" t="str">
            <v>松原JCT</v>
          </cell>
          <cell r="D22" t="str">
            <v>松原JCT</v>
          </cell>
          <cell r="E22" t="str">
            <v>松原JCT</v>
          </cell>
          <cell r="F22" t="str">
            <v>松原JCT</v>
          </cell>
          <cell r="G22">
            <v>9999</v>
          </cell>
          <cell r="H22">
            <v>0</v>
          </cell>
          <cell r="I22" t="str">
            <v>松原ＪＣＴ</v>
          </cell>
          <cell r="J22">
            <v>170</v>
          </cell>
        </row>
        <row r="23">
          <cell r="A23">
            <v>64</v>
          </cell>
          <cell r="B23" t="str">
            <v>代替地</v>
          </cell>
          <cell r="C23" t="str">
            <v>代替地</v>
          </cell>
          <cell r="D23" t="str">
            <v>代替地</v>
          </cell>
          <cell r="E23" t="str">
            <v>代替地</v>
          </cell>
          <cell r="F23" t="str">
            <v>代替地</v>
          </cell>
          <cell r="G23">
            <v>9999</v>
          </cell>
          <cell r="H23">
            <v>1</v>
          </cell>
          <cell r="I23" t="str">
            <v>代替地</v>
          </cell>
          <cell r="J23">
            <v>220</v>
          </cell>
        </row>
        <row r="24">
          <cell r="A24">
            <v>70</v>
          </cell>
          <cell r="B24" t="str">
            <v>建設省（改築）</v>
          </cell>
          <cell r="C24" t="str">
            <v>建(改)</v>
          </cell>
          <cell r="D24" t="str">
            <v>建(改)</v>
          </cell>
          <cell r="E24" t="str">
            <v>建(改)</v>
          </cell>
          <cell r="F24" t="str">
            <v>建設省（改築）</v>
          </cell>
          <cell r="G24">
            <v>9999</v>
          </cell>
          <cell r="H24">
            <v>0</v>
          </cell>
          <cell r="I24" t="str">
            <v>建設省</v>
          </cell>
          <cell r="J24">
            <v>180</v>
          </cell>
        </row>
        <row r="25">
          <cell r="A25">
            <v>71</v>
          </cell>
          <cell r="B25" t="str">
            <v>建設省（交通安全）</v>
          </cell>
          <cell r="C25" t="str">
            <v>建(交)</v>
          </cell>
          <cell r="D25" t="str">
            <v>建(交)</v>
          </cell>
          <cell r="E25" t="str">
            <v>建(交)</v>
          </cell>
          <cell r="F25" t="str">
            <v>建設省（交通安全）</v>
          </cell>
          <cell r="G25">
            <v>9999</v>
          </cell>
          <cell r="H25">
            <v>0</v>
          </cell>
          <cell r="I25" t="str">
            <v>建設省</v>
          </cell>
          <cell r="J25">
            <v>180</v>
          </cell>
        </row>
        <row r="26">
          <cell r="A26">
            <v>80</v>
          </cell>
          <cell r="B26" t="str">
            <v>公団</v>
          </cell>
          <cell r="C26" t="str">
            <v>道公</v>
          </cell>
          <cell r="D26" t="str">
            <v>道公</v>
          </cell>
          <cell r="E26" t="str">
            <v>道公</v>
          </cell>
          <cell r="F26" t="str">
            <v>道路公団</v>
          </cell>
          <cell r="G26">
            <v>9999</v>
          </cell>
          <cell r="H26">
            <v>0</v>
          </cell>
          <cell r="I26" t="str">
            <v>道路公団</v>
          </cell>
          <cell r="J26">
            <v>190</v>
          </cell>
        </row>
        <row r="27">
          <cell r="A27">
            <v>90</v>
          </cell>
          <cell r="B27" t="str">
            <v>阪神公団</v>
          </cell>
          <cell r="C27" t="str">
            <v>阪公</v>
          </cell>
          <cell r="D27" t="str">
            <v>阪公</v>
          </cell>
          <cell r="E27" t="str">
            <v>阪公</v>
          </cell>
          <cell r="F27" t="str">
            <v>阪神公団</v>
          </cell>
          <cell r="G27">
            <v>9999</v>
          </cell>
          <cell r="H27">
            <v>0</v>
          </cell>
          <cell r="I27" t="str">
            <v>阪神公団</v>
          </cell>
          <cell r="J27">
            <v>200</v>
          </cell>
        </row>
        <row r="28">
          <cell r="A28">
            <v>91</v>
          </cell>
          <cell r="B28" t="str">
            <v>泉佐野市</v>
          </cell>
          <cell r="C28" t="str">
            <v>泉佐野</v>
          </cell>
          <cell r="D28" t="str">
            <v>泉佐野</v>
          </cell>
          <cell r="E28" t="str">
            <v>泉佐野</v>
          </cell>
          <cell r="F28" t="str">
            <v>泉佐野</v>
          </cell>
          <cell r="G28">
            <v>9999</v>
          </cell>
          <cell r="H28">
            <v>0</v>
          </cell>
          <cell r="I28" t="str">
            <v>大井関公園</v>
          </cell>
          <cell r="J28">
            <v>210</v>
          </cell>
        </row>
        <row r="29">
          <cell r="A29">
            <v>92</v>
          </cell>
          <cell r="B29" t="str">
            <v>大阪外環状鉄道事業</v>
          </cell>
          <cell r="C29" t="str">
            <v>外環鉄道</v>
          </cell>
          <cell r="D29" t="str">
            <v>外環状鉄道</v>
          </cell>
          <cell r="E29" t="str">
            <v>外環状鉄道</v>
          </cell>
          <cell r="F29" t="str">
            <v>外環状鉄道</v>
          </cell>
          <cell r="G29">
            <v>9999</v>
          </cell>
          <cell r="H29">
            <v>0</v>
          </cell>
          <cell r="I29" t="str">
            <v>外環状鉄道</v>
          </cell>
          <cell r="J29">
            <v>211</v>
          </cell>
        </row>
        <row r="30">
          <cell r="A30">
            <v>93</v>
          </cell>
          <cell r="B30" t="str">
            <v>中部広域防災拠点整備事業</v>
          </cell>
          <cell r="C30" t="str">
            <v>中部防災</v>
          </cell>
          <cell r="D30" t="str">
            <v>中部広域防災</v>
          </cell>
          <cell r="E30" t="str">
            <v>中部広域防災</v>
          </cell>
          <cell r="F30" t="str">
            <v>中部広域防災</v>
          </cell>
          <cell r="G30">
            <v>9999</v>
          </cell>
          <cell r="H30">
            <v>0</v>
          </cell>
          <cell r="I30" t="str">
            <v>中部広域防災</v>
          </cell>
          <cell r="J30">
            <v>212</v>
          </cell>
        </row>
      </sheetData>
      <sheetData sheetId="5">
        <row r="1">
          <cell r="A1" t="str">
            <v>JigyoShutaiCode</v>
          </cell>
          <cell r="B1" t="str">
            <v>JigyoShutaiMeisho</v>
          </cell>
          <cell r="C1" t="str">
            <v>JigyoShutaiCode2</v>
          </cell>
          <cell r="D1" t="str">
            <v>ListOrder</v>
          </cell>
        </row>
        <row r="2">
          <cell r="A2">
            <v>11</v>
          </cell>
          <cell r="B2" t="str">
            <v>府(土木)</v>
          </cell>
          <cell r="C2">
            <v>0</v>
          </cell>
          <cell r="D2">
            <v>1</v>
          </cell>
        </row>
        <row r="3">
          <cell r="A3">
            <v>12</v>
          </cell>
          <cell r="B3" t="str">
            <v>府(農の振興)</v>
          </cell>
          <cell r="C3">
            <v>0</v>
          </cell>
          <cell r="D3">
            <v>4</v>
          </cell>
        </row>
        <row r="4">
          <cell r="A4">
            <v>13</v>
          </cell>
          <cell r="B4" t="str">
            <v>府(水道)</v>
          </cell>
          <cell r="C4">
            <v>0</v>
          </cell>
          <cell r="D4">
            <v>5</v>
          </cell>
        </row>
        <row r="5">
          <cell r="A5">
            <v>14</v>
          </cell>
          <cell r="B5" t="str">
            <v>府(機関委任)</v>
          </cell>
          <cell r="C5">
            <v>0</v>
          </cell>
          <cell r="D5">
            <v>2</v>
          </cell>
        </row>
        <row r="6">
          <cell r="A6">
            <v>21</v>
          </cell>
          <cell r="B6" t="str">
            <v>建設省</v>
          </cell>
          <cell r="C6">
            <v>1</v>
          </cell>
          <cell r="D6">
            <v>6</v>
          </cell>
        </row>
        <row r="7">
          <cell r="A7">
            <v>31</v>
          </cell>
          <cell r="B7" t="str">
            <v>公団</v>
          </cell>
          <cell r="C7">
            <v>2</v>
          </cell>
          <cell r="D7">
            <v>7</v>
          </cell>
        </row>
        <row r="8">
          <cell r="A8">
            <v>41</v>
          </cell>
          <cell r="B8" t="str">
            <v>公社</v>
          </cell>
          <cell r="C8">
            <v>3</v>
          </cell>
          <cell r="D8">
            <v>3</v>
          </cell>
        </row>
        <row r="9">
          <cell r="A9">
            <v>51</v>
          </cell>
          <cell r="B9" t="str">
            <v>その他</v>
          </cell>
          <cell r="C9">
            <v>4</v>
          </cell>
          <cell r="D9">
            <v>8</v>
          </cell>
        </row>
      </sheetData>
      <sheetData sheetId="6">
        <row r="1">
          <cell r="A1" t="str">
            <v>JimushoCode</v>
          </cell>
          <cell r="B1" t="str">
            <v>JimushoMeisho</v>
          </cell>
          <cell r="C1" t="str">
            <v>SikyokuMeisho</v>
          </cell>
          <cell r="D1" t="str">
            <v>Ryaku</v>
          </cell>
          <cell r="E1" t="str">
            <v>Ryaku2</v>
          </cell>
          <cell r="F1" t="str">
            <v>Shubetu</v>
          </cell>
          <cell r="G1" t="str">
            <v>SireiFlag</v>
          </cell>
          <cell r="H1" t="str">
            <v>SikyokuJun</v>
          </cell>
          <cell r="I1" t="str">
            <v>Code</v>
          </cell>
          <cell r="J1" t="str">
            <v>JigyoshoFlag</v>
          </cell>
          <cell r="K1" t="str">
            <v>HonbuCode</v>
          </cell>
          <cell r="L1" t="str">
            <v>ZanSisanJun</v>
          </cell>
        </row>
        <row r="2">
          <cell r="A2">
            <v>1</v>
          </cell>
          <cell r="B2" t="str">
            <v>池田土木事務所</v>
          </cell>
          <cell r="C2" t="str">
            <v>池田支局</v>
          </cell>
          <cell r="D2" t="str">
            <v>池田</v>
          </cell>
          <cell r="E2" t="str">
            <v>池田土木事務所</v>
          </cell>
          <cell r="F2">
            <v>0</v>
          </cell>
          <cell r="G2">
            <v>1</v>
          </cell>
          <cell r="H2">
            <v>1</v>
          </cell>
          <cell r="I2">
            <v>4100</v>
          </cell>
          <cell r="J2">
            <v>0</v>
          </cell>
          <cell r="L2">
            <v>1</v>
          </cell>
        </row>
        <row r="3">
          <cell r="A3">
            <v>2</v>
          </cell>
          <cell r="B3" t="str">
            <v>茨木土木事務所</v>
          </cell>
          <cell r="C3" t="str">
            <v>茨木支局</v>
          </cell>
          <cell r="D3" t="str">
            <v>茨木</v>
          </cell>
          <cell r="E3" t="str">
            <v>茨木土木事務所</v>
          </cell>
          <cell r="F3">
            <v>0</v>
          </cell>
          <cell r="G3">
            <v>1</v>
          </cell>
          <cell r="H3">
            <v>2</v>
          </cell>
          <cell r="I3">
            <v>4200</v>
          </cell>
          <cell r="J3">
            <v>1</v>
          </cell>
          <cell r="L3">
            <v>2</v>
          </cell>
        </row>
        <row r="4">
          <cell r="A4">
            <v>3</v>
          </cell>
          <cell r="B4" t="str">
            <v>枚方土木事務所</v>
          </cell>
          <cell r="C4" t="str">
            <v>枚方支局</v>
          </cell>
          <cell r="D4" t="str">
            <v>枚方</v>
          </cell>
          <cell r="E4" t="str">
            <v>枚方土木事務所</v>
          </cell>
          <cell r="F4">
            <v>0</v>
          </cell>
          <cell r="G4">
            <v>1</v>
          </cell>
          <cell r="H4">
            <v>5</v>
          </cell>
          <cell r="I4">
            <v>4300</v>
          </cell>
          <cell r="J4">
            <v>0</v>
          </cell>
          <cell r="L4">
            <v>4</v>
          </cell>
        </row>
        <row r="5">
          <cell r="A5">
            <v>4</v>
          </cell>
          <cell r="B5" t="str">
            <v>八尾土木事務所</v>
          </cell>
          <cell r="C5" t="str">
            <v>八尾支局</v>
          </cell>
          <cell r="D5" t="str">
            <v>八尾</v>
          </cell>
          <cell r="E5" t="str">
            <v>八尾土木事務所</v>
          </cell>
          <cell r="F5">
            <v>0</v>
          </cell>
          <cell r="G5">
            <v>1</v>
          </cell>
          <cell r="H5">
            <v>6</v>
          </cell>
          <cell r="I5">
            <v>4400</v>
          </cell>
          <cell r="J5">
            <v>0</v>
          </cell>
          <cell r="L5">
            <v>5</v>
          </cell>
        </row>
        <row r="6">
          <cell r="A6">
            <v>5</v>
          </cell>
          <cell r="B6" t="str">
            <v>富田林土木事務所</v>
          </cell>
          <cell r="C6" t="str">
            <v>富田林支局</v>
          </cell>
          <cell r="D6" t="str">
            <v>富田林</v>
          </cell>
          <cell r="E6" t="str">
            <v>富田林土木事務所</v>
          </cell>
          <cell r="F6">
            <v>0</v>
          </cell>
          <cell r="G6">
            <v>1</v>
          </cell>
          <cell r="H6">
            <v>7</v>
          </cell>
          <cell r="I6">
            <v>4500</v>
          </cell>
          <cell r="J6">
            <v>1</v>
          </cell>
          <cell r="L6">
            <v>6</v>
          </cell>
        </row>
        <row r="7">
          <cell r="A7">
            <v>6</v>
          </cell>
          <cell r="B7" t="str">
            <v>鳳土木事務所</v>
          </cell>
          <cell r="C7" t="str">
            <v>鳳支局</v>
          </cell>
          <cell r="D7" t="str">
            <v>鳳</v>
          </cell>
          <cell r="E7" t="str">
            <v>鳳土木事務所</v>
          </cell>
          <cell r="F7">
            <v>0</v>
          </cell>
          <cell r="G7">
            <v>1</v>
          </cell>
          <cell r="H7">
            <v>9</v>
          </cell>
          <cell r="I7">
            <v>4600</v>
          </cell>
          <cell r="J7">
            <v>0</v>
          </cell>
          <cell r="L7">
            <v>8</v>
          </cell>
        </row>
        <row r="8">
          <cell r="A8">
            <v>7</v>
          </cell>
          <cell r="B8" t="str">
            <v>岸和田土木事務所</v>
          </cell>
          <cell r="C8" t="str">
            <v>岸和田支局</v>
          </cell>
          <cell r="D8" t="str">
            <v>岸和田</v>
          </cell>
          <cell r="E8" t="str">
            <v>岸和田土木事務所</v>
          </cell>
          <cell r="F8">
            <v>0</v>
          </cell>
          <cell r="G8">
            <v>1</v>
          </cell>
          <cell r="H8">
            <v>10</v>
          </cell>
          <cell r="I8">
            <v>4700</v>
          </cell>
          <cell r="J8">
            <v>0</v>
          </cell>
          <cell r="L8">
            <v>9</v>
          </cell>
        </row>
        <row r="9">
          <cell r="A9">
            <v>8</v>
          </cell>
          <cell r="B9" t="str">
            <v>寝屋川水系改修工営所</v>
          </cell>
          <cell r="C9" t="str">
            <v>寝屋川支局</v>
          </cell>
          <cell r="D9" t="str">
            <v>寝屋川</v>
          </cell>
          <cell r="E9" t="str">
            <v>寝屋川水系改修工営所</v>
          </cell>
          <cell r="F9">
            <v>0</v>
          </cell>
          <cell r="G9">
            <v>1</v>
          </cell>
          <cell r="H9">
            <v>11</v>
          </cell>
          <cell r="I9">
            <v>5300</v>
          </cell>
          <cell r="J9">
            <v>0</v>
          </cell>
          <cell r="L9">
            <v>10</v>
          </cell>
        </row>
        <row r="10">
          <cell r="A10">
            <v>11</v>
          </cell>
          <cell r="B10" t="str">
            <v>北部流域下水道事務所</v>
          </cell>
          <cell r="C10" t="str">
            <v>北部流域下水道支局</v>
          </cell>
          <cell r="D10" t="str">
            <v>北部下水</v>
          </cell>
          <cell r="E10" t="str">
            <v>北部流域下水道事務所</v>
          </cell>
          <cell r="F10">
            <v>0</v>
          </cell>
          <cell r="G10">
            <v>1</v>
          </cell>
          <cell r="H10">
            <v>13</v>
          </cell>
          <cell r="I10">
            <v>6100</v>
          </cell>
          <cell r="J10">
            <v>0</v>
          </cell>
          <cell r="L10">
            <v>11</v>
          </cell>
        </row>
        <row r="11">
          <cell r="A11">
            <v>12</v>
          </cell>
          <cell r="B11" t="str">
            <v>東部流域下水道事務所</v>
          </cell>
          <cell r="C11" t="str">
            <v>東部流域下水道支局</v>
          </cell>
          <cell r="D11" t="str">
            <v>東部下水</v>
          </cell>
          <cell r="E11" t="str">
            <v>東部流域下水道事務所</v>
          </cell>
          <cell r="F11">
            <v>0</v>
          </cell>
          <cell r="G11">
            <v>1</v>
          </cell>
          <cell r="H11">
            <v>14</v>
          </cell>
          <cell r="I11">
            <v>6200</v>
          </cell>
          <cell r="J11">
            <v>0</v>
          </cell>
          <cell r="L11">
            <v>12</v>
          </cell>
        </row>
        <row r="12">
          <cell r="A12">
            <v>13</v>
          </cell>
          <cell r="B12" t="str">
            <v>南部流域下水道事務所</v>
          </cell>
          <cell r="C12" t="str">
            <v>南部流域下水道支局</v>
          </cell>
          <cell r="D12" t="str">
            <v>南部下水</v>
          </cell>
          <cell r="E12" t="str">
            <v>南部流域下水道事務所</v>
          </cell>
          <cell r="F12">
            <v>0</v>
          </cell>
          <cell r="G12">
            <v>1</v>
          </cell>
          <cell r="H12">
            <v>15</v>
          </cell>
          <cell r="I12">
            <v>6300</v>
          </cell>
          <cell r="J12">
            <v>0</v>
          </cell>
          <cell r="L12">
            <v>13</v>
          </cell>
        </row>
        <row r="13">
          <cell r="A13">
            <v>14</v>
          </cell>
          <cell r="B13" t="str">
            <v>南大阪湾岸流域下水道事務所</v>
          </cell>
          <cell r="C13" t="str">
            <v>南大阪湾岸流域下水道支局</v>
          </cell>
          <cell r="D13" t="str">
            <v>湾岸下水</v>
          </cell>
          <cell r="E13" t="str">
            <v>南大阪湾岸流域下水道事務所</v>
          </cell>
          <cell r="F13">
            <v>0</v>
          </cell>
          <cell r="G13">
            <v>1</v>
          </cell>
          <cell r="H13">
            <v>16</v>
          </cell>
          <cell r="I13">
            <v>6400</v>
          </cell>
          <cell r="J13">
            <v>0</v>
          </cell>
          <cell r="L13">
            <v>14</v>
          </cell>
        </row>
        <row r="14">
          <cell r="A14">
            <v>16</v>
          </cell>
          <cell r="B14" t="str">
            <v>安威川ダム建設事務所</v>
          </cell>
          <cell r="C14" t="str">
            <v>安威川ダム建設事務所</v>
          </cell>
          <cell r="D14" t="str">
            <v>安威川</v>
          </cell>
          <cell r="E14" t="str">
            <v>安威川ダム建設事務所</v>
          </cell>
          <cell r="F14">
            <v>1</v>
          </cell>
          <cell r="G14">
            <v>1</v>
          </cell>
          <cell r="H14">
            <v>12</v>
          </cell>
          <cell r="I14">
            <v>7000</v>
          </cell>
          <cell r="J14">
            <v>0</v>
          </cell>
          <cell r="L14">
            <v>15</v>
          </cell>
        </row>
        <row r="15">
          <cell r="A15">
            <v>17</v>
          </cell>
          <cell r="B15" t="str">
            <v>モノレール建設事業所</v>
          </cell>
          <cell r="C15" t="str">
            <v>モノレール建設事業所</v>
          </cell>
          <cell r="D15" t="str">
            <v>モノレール</v>
          </cell>
          <cell r="E15" t="str">
            <v>モノレール建設事業所</v>
          </cell>
          <cell r="F15">
            <v>1</v>
          </cell>
          <cell r="G15">
            <v>0</v>
          </cell>
          <cell r="H15">
            <v>99</v>
          </cell>
          <cell r="I15">
            <v>4202</v>
          </cell>
          <cell r="J15">
            <v>2</v>
          </cell>
          <cell r="K15">
            <v>2</v>
          </cell>
          <cell r="L15">
            <v>16</v>
          </cell>
        </row>
        <row r="16">
          <cell r="A16">
            <v>18</v>
          </cell>
          <cell r="B16" t="str">
            <v>土木技術事務所</v>
          </cell>
          <cell r="C16" t="str">
            <v>土木技術事務所</v>
          </cell>
          <cell r="D16" t="str">
            <v>土木技術</v>
          </cell>
          <cell r="F16">
            <v>1</v>
          </cell>
          <cell r="G16">
            <v>0</v>
          </cell>
          <cell r="H16">
            <v>99</v>
          </cell>
          <cell r="I16">
            <v>5500</v>
          </cell>
          <cell r="J16">
            <v>0</v>
          </cell>
          <cell r="L16">
            <v>99</v>
          </cell>
        </row>
        <row r="17">
          <cell r="A17">
            <v>20</v>
          </cell>
          <cell r="B17" t="str">
            <v>港湾局</v>
          </cell>
          <cell r="C17" t="str">
            <v>港湾支局</v>
          </cell>
          <cell r="D17" t="str">
            <v>港湾局</v>
          </cell>
          <cell r="E17" t="str">
            <v>港湾局</v>
          </cell>
          <cell r="F17">
            <v>0</v>
          </cell>
          <cell r="G17">
            <v>1</v>
          </cell>
          <cell r="H17">
            <v>17</v>
          </cell>
          <cell r="I17">
            <v>3000</v>
          </cell>
          <cell r="J17">
            <v>0</v>
          </cell>
          <cell r="L17">
            <v>17</v>
          </cell>
        </row>
        <row r="18">
          <cell r="A18">
            <v>30</v>
          </cell>
          <cell r="B18" t="str">
            <v>茨木土木事務所(国文事業所)</v>
          </cell>
          <cell r="C18" t="str">
            <v>茨木土木事務所(国文事業所)</v>
          </cell>
          <cell r="D18" t="str">
            <v>国文</v>
          </cell>
          <cell r="E18" t="str">
            <v>国文事業所</v>
          </cell>
          <cell r="F18">
            <v>0</v>
          </cell>
          <cell r="G18">
            <v>1</v>
          </cell>
          <cell r="H18">
            <v>3</v>
          </cell>
          <cell r="I18">
            <v>4201</v>
          </cell>
          <cell r="J18">
            <v>2</v>
          </cell>
          <cell r="K18">
            <v>2</v>
          </cell>
          <cell r="L18">
            <v>3</v>
          </cell>
        </row>
        <row r="19">
          <cell r="A19">
            <v>31</v>
          </cell>
          <cell r="B19" t="str">
            <v>松原建設事業所</v>
          </cell>
          <cell r="D19" t="str">
            <v>松原</v>
          </cell>
          <cell r="E19" t="str">
            <v>松原建設事業所</v>
          </cell>
          <cell r="F19">
            <v>0</v>
          </cell>
          <cell r="G19">
            <v>1</v>
          </cell>
          <cell r="H19">
            <v>8</v>
          </cell>
          <cell r="I19">
            <v>4501</v>
          </cell>
          <cell r="J19">
            <v>2</v>
          </cell>
          <cell r="K19">
            <v>5</v>
          </cell>
          <cell r="L19">
            <v>7</v>
          </cell>
        </row>
        <row r="20">
          <cell r="A20">
            <v>47</v>
          </cell>
          <cell r="B20" t="str">
            <v>北部特建事務所</v>
          </cell>
          <cell r="C20" t="str">
            <v>北部特建支局</v>
          </cell>
          <cell r="D20" t="str">
            <v>北部特建</v>
          </cell>
          <cell r="F20">
            <v>0</v>
          </cell>
          <cell r="G20">
            <v>0</v>
          </cell>
          <cell r="H20">
            <v>99</v>
          </cell>
          <cell r="I20">
            <v>7100</v>
          </cell>
          <cell r="J20">
            <v>0</v>
          </cell>
          <cell r="K20">
            <v>0</v>
          </cell>
          <cell r="L20">
            <v>99</v>
          </cell>
        </row>
        <row r="21">
          <cell r="A21">
            <v>48</v>
          </cell>
          <cell r="B21" t="str">
            <v>南部特建事務所</v>
          </cell>
          <cell r="C21" t="str">
            <v>南部特権事務所</v>
          </cell>
          <cell r="D21" t="str">
            <v>南部特権</v>
          </cell>
          <cell r="F21">
            <v>0</v>
          </cell>
          <cell r="G21">
            <v>0</v>
          </cell>
          <cell r="H21">
            <v>99</v>
          </cell>
          <cell r="I21">
            <v>7500</v>
          </cell>
          <cell r="J21">
            <v>0</v>
          </cell>
          <cell r="K21">
            <v>0</v>
          </cell>
          <cell r="L21">
            <v>99</v>
          </cell>
        </row>
        <row r="22">
          <cell r="A22">
            <v>49</v>
          </cell>
          <cell r="B22" t="str">
            <v>空港関連事務所</v>
          </cell>
          <cell r="C22" t="str">
            <v>空港関連支局</v>
          </cell>
          <cell r="D22" t="str">
            <v>空港関連</v>
          </cell>
          <cell r="F22">
            <v>0</v>
          </cell>
          <cell r="G22">
            <v>0</v>
          </cell>
          <cell r="H22">
            <v>99</v>
          </cell>
          <cell r="I22">
            <v>7300</v>
          </cell>
          <cell r="J22">
            <v>0</v>
          </cell>
          <cell r="K22">
            <v>0</v>
          </cell>
          <cell r="L22">
            <v>99</v>
          </cell>
        </row>
        <row r="23">
          <cell r="A23">
            <v>50</v>
          </cell>
          <cell r="C23" t="str">
            <v>公社事務局</v>
          </cell>
          <cell r="D23" t="str">
            <v>事務局</v>
          </cell>
          <cell r="E23" t="str">
            <v>大阪府土地開発公社</v>
          </cell>
          <cell r="F23">
            <v>2</v>
          </cell>
          <cell r="G23">
            <v>3</v>
          </cell>
          <cell r="H23">
            <v>22</v>
          </cell>
          <cell r="I23">
            <v>9000</v>
          </cell>
          <cell r="J23">
            <v>0</v>
          </cell>
          <cell r="L23">
            <v>18</v>
          </cell>
        </row>
        <row r="24">
          <cell r="A24">
            <v>51</v>
          </cell>
          <cell r="C24" t="str">
            <v>北河内事務所</v>
          </cell>
          <cell r="D24" t="str">
            <v>北河内</v>
          </cell>
          <cell r="E24" t="str">
            <v>大阪府土地開発公社</v>
          </cell>
          <cell r="F24">
            <v>2</v>
          </cell>
          <cell r="G24">
            <v>2</v>
          </cell>
          <cell r="H24">
            <v>18</v>
          </cell>
          <cell r="I24">
            <v>9100</v>
          </cell>
          <cell r="J24">
            <v>0</v>
          </cell>
          <cell r="L24">
            <v>19</v>
          </cell>
        </row>
        <row r="25">
          <cell r="A25">
            <v>52</v>
          </cell>
          <cell r="C25" t="str">
            <v>東大阪支局</v>
          </cell>
          <cell r="D25" t="str">
            <v>東大阪</v>
          </cell>
          <cell r="F25">
            <v>2</v>
          </cell>
          <cell r="G25">
            <v>0</v>
          </cell>
          <cell r="H25">
            <v>99</v>
          </cell>
          <cell r="I25">
            <v>10500</v>
          </cell>
          <cell r="J25">
            <v>0</v>
          </cell>
          <cell r="K25">
            <v>0</v>
          </cell>
          <cell r="L25">
            <v>99</v>
          </cell>
        </row>
        <row r="26">
          <cell r="A26">
            <v>53</v>
          </cell>
          <cell r="C26" t="str">
            <v>南大阪支局</v>
          </cell>
          <cell r="D26" t="str">
            <v>南大阪</v>
          </cell>
          <cell r="E26" t="str">
            <v>大阪府土地開発公社</v>
          </cell>
          <cell r="F26">
            <v>2</v>
          </cell>
          <cell r="G26">
            <v>2</v>
          </cell>
          <cell r="H26">
            <v>20</v>
          </cell>
          <cell r="I26">
            <v>9300</v>
          </cell>
          <cell r="J26">
            <v>0</v>
          </cell>
          <cell r="L26">
            <v>20</v>
          </cell>
        </row>
        <row r="27">
          <cell r="A27">
            <v>54</v>
          </cell>
          <cell r="C27" t="str">
            <v>堺支局</v>
          </cell>
          <cell r="D27" t="str">
            <v>堺</v>
          </cell>
          <cell r="F27">
            <v>2</v>
          </cell>
          <cell r="G27">
            <v>0</v>
          </cell>
          <cell r="H27">
            <v>99</v>
          </cell>
          <cell r="I27">
            <v>10100</v>
          </cell>
          <cell r="J27">
            <v>0</v>
          </cell>
          <cell r="K27">
            <v>0</v>
          </cell>
          <cell r="L27">
            <v>99</v>
          </cell>
        </row>
        <row r="28">
          <cell r="A28">
            <v>55</v>
          </cell>
          <cell r="C28" t="str">
            <v>泉南支局</v>
          </cell>
          <cell r="D28" t="str">
            <v>泉南</v>
          </cell>
          <cell r="F28">
            <v>2</v>
          </cell>
          <cell r="G28">
            <v>0</v>
          </cell>
          <cell r="H28">
            <v>99</v>
          </cell>
          <cell r="I28">
            <v>10200</v>
          </cell>
          <cell r="J28">
            <v>0</v>
          </cell>
          <cell r="K28">
            <v>0</v>
          </cell>
          <cell r="L28">
            <v>99</v>
          </cell>
        </row>
        <row r="29">
          <cell r="A29">
            <v>56</v>
          </cell>
          <cell r="C29" t="str">
            <v>貝塚分局</v>
          </cell>
          <cell r="D29" t="str">
            <v>貝塚</v>
          </cell>
          <cell r="E29" t="str">
            <v>大阪府土地開発公社</v>
          </cell>
          <cell r="F29">
            <v>2</v>
          </cell>
          <cell r="G29">
            <v>0</v>
          </cell>
          <cell r="H29">
            <v>99</v>
          </cell>
          <cell r="I29">
            <v>9400</v>
          </cell>
          <cell r="J29">
            <v>0</v>
          </cell>
          <cell r="L29">
            <v>21</v>
          </cell>
        </row>
        <row r="30">
          <cell r="A30">
            <v>57</v>
          </cell>
          <cell r="C30" t="str">
            <v>空港支局</v>
          </cell>
          <cell r="D30" t="str">
            <v>空港</v>
          </cell>
          <cell r="F30">
            <v>2</v>
          </cell>
          <cell r="G30">
            <v>0</v>
          </cell>
          <cell r="H30">
            <v>99</v>
          </cell>
          <cell r="I30">
            <v>10300</v>
          </cell>
          <cell r="J30">
            <v>0</v>
          </cell>
          <cell r="K30">
            <v>0</v>
          </cell>
          <cell r="L30">
            <v>99</v>
          </cell>
        </row>
        <row r="31">
          <cell r="A31">
            <v>59</v>
          </cell>
          <cell r="C31" t="str">
            <v>岬事務所</v>
          </cell>
          <cell r="D31" t="str">
            <v>岬</v>
          </cell>
          <cell r="E31" t="str">
            <v>大阪府土地開発公社</v>
          </cell>
          <cell r="F31">
            <v>2</v>
          </cell>
          <cell r="G31">
            <v>2</v>
          </cell>
          <cell r="H31">
            <v>19</v>
          </cell>
          <cell r="I31">
            <v>9200</v>
          </cell>
          <cell r="J31">
            <v>0</v>
          </cell>
          <cell r="L31">
            <v>22</v>
          </cell>
        </row>
        <row r="32">
          <cell r="A32">
            <v>81</v>
          </cell>
          <cell r="B32" t="str">
            <v>北部公園事務所</v>
          </cell>
          <cell r="D32" t="str">
            <v>北部公園</v>
          </cell>
          <cell r="F32">
            <v>1</v>
          </cell>
          <cell r="G32">
            <v>0</v>
          </cell>
          <cell r="H32">
            <v>99</v>
          </cell>
          <cell r="I32">
            <v>8100</v>
          </cell>
          <cell r="J32">
            <v>0</v>
          </cell>
          <cell r="L32">
            <v>99</v>
          </cell>
        </row>
        <row r="33">
          <cell r="A33">
            <v>82</v>
          </cell>
          <cell r="B33" t="str">
            <v>東部公園事務所</v>
          </cell>
          <cell r="D33" t="str">
            <v>東部公園</v>
          </cell>
          <cell r="F33">
            <v>1</v>
          </cell>
          <cell r="G33">
            <v>0</v>
          </cell>
          <cell r="H33">
            <v>99</v>
          </cell>
          <cell r="I33">
            <v>8200</v>
          </cell>
          <cell r="J33">
            <v>0</v>
          </cell>
          <cell r="L33">
            <v>99</v>
          </cell>
        </row>
        <row r="34">
          <cell r="A34">
            <v>83</v>
          </cell>
          <cell r="B34" t="str">
            <v>中部公園事務所</v>
          </cell>
          <cell r="D34" t="str">
            <v>中部公園</v>
          </cell>
          <cell r="F34">
            <v>1</v>
          </cell>
          <cell r="G34">
            <v>0</v>
          </cell>
          <cell r="H34">
            <v>99</v>
          </cell>
          <cell r="I34">
            <v>8300</v>
          </cell>
          <cell r="J34">
            <v>0</v>
          </cell>
          <cell r="L34">
            <v>99</v>
          </cell>
        </row>
        <row r="35">
          <cell r="A35">
            <v>84</v>
          </cell>
          <cell r="B35" t="str">
            <v>南部公園事務所</v>
          </cell>
          <cell r="D35" t="str">
            <v>南部公園</v>
          </cell>
          <cell r="F35">
            <v>1</v>
          </cell>
          <cell r="G35">
            <v>0</v>
          </cell>
          <cell r="H35">
            <v>99</v>
          </cell>
          <cell r="I35">
            <v>8400</v>
          </cell>
          <cell r="J35">
            <v>0</v>
          </cell>
          <cell r="L35">
            <v>99</v>
          </cell>
        </row>
        <row r="36">
          <cell r="A36">
            <v>85</v>
          </cell>
          <cell r="B36" t="str">
            <v>臨海公園事務所</v>
          </cell>
          <cell r="D36" t="str">
            <v>臨海公園</v>
          </cell>
          <cell r="F36">
            <v>1</v>
          </cell>
          <cell r="G36">
            <v>0</v>
          </cell>
          <cell r="H36">
            <v>99</v>
          </cell>
          <cell r="I36">
            <v>8500</v>
          </cell>
          <cell r="J36">
            <v>0</v>
          </cell>
          <cell r="L36">
            <v>99</v>
          </cell>
        </row>
        <row r="37">
          <cell r="A37">
            <v>90</v>
          </cell>
          <cell r="B37" t="str">
            <v>西大阪治水事務所</v>
          </cell>
          <cell r="D37" t="str">
            <v>西大阪</v>
          </cell>
          <cell r="F37">
            <v>1</v>
          </cell>
          <cell r="G37">
            <v>0</v>
          </cell>
          <cell r="H37">
            <v>99</v>
          </cell>
          <cell r="I37">
            <v>5300</v>
          </cell>
          <cell r="J37">
            <v>0</v>
          </cell>
          <cell r="L37">
            <v>99</v>
          </cell>
        </row>
      </sheetData>
      <sheetData sheetId="7">
        <row r="1">
          <cell r="A1" t="str">
            <v>KaitoRiCode</v>
          </cell>
          <cell r="B1" t="str">
            <v>KaitoriKubun</v>
          </cell>
        </row>
        <row r="2">
          <cell r="A2">
            <v>1</v>
          </cell>
          <cell r="B2" t="str">
            <v>買取り</v>
          </cell>
        </row>
        <row r="3">
          <cell r="A3">
            <v>2</v>
          </cell>
          <cell r="B3" t="str">
            <v>除去</v>
          </cell>
        </row>
        <row r="4">
          <cell r="A4">
            <v>3</v>
          </cell>
          <cell r="B4" t="str">
            <v>残地補償</v>
          </cell>
        </row>
        <row r="5">
          <cell r="A5">
            <v>4</v>
          </cell>
          <cell r="B5" t="str">
            <v>営業補償</v>
          </cell>
        </row>
        <row r="6">
          <cell r="A6">
            <v>5</v>
          </cell>
          <cell r="B6" t="str">
            <v>離職者補償</v>
          </cell>
        </row>
        <row r="7">
          <cell r="A7">
            <v>6</v>
          </cell>
          <cell r="B7" t="str">
            <v>養魚補償</v>
          </cell>
        </row>
        <row r="8">
          <cell r="A8">
            <v>7</v>
          </cell>
          <cell r="B8" t="str">
            <v>消費税</v>
          </cell>
        </row>
        <row r="9">
          <cell r="A9">
            <v>8</v>
          </cell>
          <cell r="B9" t="str">
            <v>損失補償</v>
          </cell>
        </row>
        <row r="10">
          <cell r="A10">
            <v>9</v>
          </cell>
          <cell r="B10" t="str">
            <v>漁業補償</v>
          </cell>
        </row>
        <row r="11">
          <cell r="A11">
            <v>10</v>
          </cell>
          <cell r="B11" t="str">
            <v>消滅</v>
          </cell>
        </row>
        <row r="12">
          <cell r="A12">
            <v>11</v>
          </cell>
          <cell r="B12" t="str">
            <v>地上権設定</v>
          </cell>
        </row>
        <row r="13">
          <cell r="A13">
            <v>12</v>
          </cell>
          <cell r="B13" t="str">
            <v>交換</v>
          </cell>
        </row>
        <row r="14">
          <cell r="A14">
            <v>13</v>
          </cell>
          <cell r="B14" t="str">
            <v>取壊し</v>
          </cell>
        </row>
        <row r="15">
          <cell r="A15">
            <v>14</v>
          </cell>
          <cell r="B15" t="str">
            <v>使用</v>
          </cell>
        </row>
      </sheetData>
      <sheetData sheetId="8">
        <row r="1">
          <cell r="A1" t="str">
            <v>KeiyakushoCode</v>
          </cell>
          <cell r="B1" t="str">
            <v>Keiyakusho</v>
          </cell>
          <cell r="C1" t="str">
            <v>SikinKubun</v>
          </cell>
          <cell r="D1" t="str">
            <v>UseFlag</v>
          </cell>
          <cell r="E1" t="str">
            <v>Kubun</v>
          </cell>
          <cell r="F1" t="str">
            <v>Kubun2</v>
          </cell>
          <cell r="G1" t="str">
            <v>FName</v>
          </cell>
          <cell r="H1" t="str">
            <v>SCode</v>
          </cell>
        </row>
        <row r="2">
          <cell r="A2">
            <v>35</v>
          </cell>
          <cell r="B2" t="str">
            <v>立退移転補償契約書・一括払</v>
          </cell>
          <cell r="C2">
            <v>5</v>
          </cell>
          <cell r="D2" t="b">
            <v>1</v>
          </cell>
          <cell r="E2">
            <v>2</v>
          </cell>
          <cell r="F2">
            <v>3</v>
          </cell>
          <cell r="G2" t="str">
            <v>Ｐ府立補契1</v>
          </cell>
          <cell r="H2">
            <v>0</v>
          </cell>
        </row>
        <row r="3">
          <cell r="A3">
            <v>36</v>
          </cell>
          <cell r="B3" t="str">
            <v>立退移転補償契約書・前払</v>
          </cell>
          <cell r="C3">
            <v>5</v>
          </cell>
          <cell r="D3" t="b">
            <v>1</v>
          </cell>
          <cell r="E3">
            <v>2</v>
          </cell>
          <cell r="F3">
            <v>3</v>
          </cell>
          <cell r="G3" t="str">
            <v>Ｐ府立補契2</v>
          </cell>
          <cell r="H3">
            <v>1</v>
          </cell>
        </row>
        <row r="4">
          <cell r="A4">
            <v>37</v>
          </cell>
          <cell r="B4" t="str">
            <v>残地補償契約書</v>
          </cell>
          <cell r="C4">
            <v>5</v>
          </cell>
          <cell r="D4" t="b">
            <v>1</v>
          </cell>
          <cell r="E4">
            <v>2</v>
          </cell>
          <cell r="F4">
            <v>4</v>
          </cell>
          <cell r="G4" t="str">
            <v>Ｐ府残補契1</v>
          </cell>
          <cell r="H4">
            <v>0</v>
          </cell>
        </row>
        <row r="5">
          <cell r="A5">
            <v>17</v>
          </cell>
          <cell r="B5" t="str">
            <v>土地売買契約書・一括払</v>
          </cell>
          <cell r="C5">
            <v>4</v>
          </cell>
          <cell r="D5" t="b">
            <v>1</v>
          </cell>
          <cell r="E5">
            <v>1</v>
          </cell>
          <cell r="F5">
            <v>0</v>
          </cell>
          <cell r="G5" t="str">
            <v>Ｐ公売契1</v>
          </cell>
          <cell r="H5">
            <v>0</v>
          </cell>
        </row>
        <row r="6">
          <cell r="A6">
            <v>18</v>
          </cell>
          <cell r="B6" t="str">
            <v>土地売買契約書・前払</v>
          </cell>
          <cell r="C6">
            <v>4</v>
          </cell>
          <cell r="D6" t="b">
            <v>1</v>
          </cell>
          <cell r="E6">
            <v>1</v>
          </cell>
          <cell r="F6">
            <v>0</v>
          </cell>
          <cell r="G6" t="str">
            <v>Ｐ公売契2</v>
          </cell>
          <cell r="H6">
            <v>1</v>
          </cell>
        </row>
        <row r="7">
          <cell r="A7">
            <v>19</v>
          </cell>
          <cell r="B7" t="str">
            <v>土地売買契約書・三者一括払</v>
          </cell>
          <cell r="C7">
            <v>4</v>
          </cell>
          <cell r="D7" t="b">
            <v>1</v>
          </cell>
          <cell r="E7">
            <v>1</v>
          </cell>
          <cell r="F7">
            <v>0</v>
          </cell>
          <cell r="G7" t="str">
            <v>Ｐ公売契3</v>
          </cell>
          <cell r="H7">
            <v>0</v>
          </cell>
        </row>
        <row r="8">
          <cell r="A8">
            <v>20</v>
          </cell>
          <cell r="B8" t="str">
            <v>土地売買契約書・三者前払</v>
          </cell>
          <cell r="C8">
            <v>4</v>
          </cell>
          <cell r="D8" t="b">
            <v>1</v>
          </cell>
          <cell r="E8">
            <v>1</v>
          </cell>
          <cell r="F8">
            <v>0</v>
          </cell>
          <cell r="G8" t="str">
            <v>Ｐ公売契4</v>
          </cell>
          <cell r="H8">
            <v>1</v>
          </cell>
        </row>
        <row r="9">
          <cell r="A9">
            <v>21</v>
          </cell>
          <cell r="B9" t="str">
            <v>土地売買契約書・対償地宅地一括払</v>
          </cell>
          <cell r="C9">
            <v>4</v>
          </cell>
          <cell r="D9" t="b">
            <v>1</v>
          </cell>
          <cell r="E9">
            <v>1</v>
          </cell>
          <cell r="F9">
            <v>1</v>
          </cell>
          <cell r="G9" t="str">
            <v>Ｐ公売契5</v>
          </cell>
          <cell r="H9">
            <v>2</v>
          </cell>
        </row>
        <row r="10">
          <cell r="A10">
            <v>22</v>
          </cell>
          <cell r="B10" t="str">
            <v>土地売買契約書・対償地宅地前払</v>
          </cell>
          <cell r="C10">
            <v>4</v>
          </cell>
          <cell r="D10" t="b">
            <v>1</v>
          </cell>
          <cell r="E10">
            <v>1</v>
          </cell>
          <cell r="F10">
            <v>1</v>
          </cell>
          <cell r="G10" t="str">
            <v>Ｐ公売契6</v>
          </cell>
          <cell r="H10">
            <v>3</v>
          </cell>
        </row>
        <row r="11">
          <cell r="A11">
            <v>23</v>
          </cell>
          <cell r="B11" t="str">
            <v>土地売買契約書・対償地農地一括払</v>
          </cell>
          <cell r="C11">
            <v>4</v>
          </cell>
          <cell r="D11" t="b">
            <v>1</v>
          </cell>
          <cell r="E11">
            <v>1</v>
          </cell>
          <cell r="F11">
            <v>1</v>
          </cell>
          <cell r="G11" t="str">
            <v>Ｐ公売契7</v>
          </cell>
          <cell r="H11">
            <v>2</v>
          </cell>
        </row>
        <row r="12">
          <cell r="A12">
            <v>25</v>
          </cell>
          <cell r="B12" t="str">
            <v>土地売買契約書・代替地買収</v>
          </cell>
          <cell r="C12">
            <v>4</v>
          </cell>
          <cell r="D12" t="b">
            <v>1</v>
          </cell>
          <cell r="E12">
            <v>1</v>
          </cell>
          <cell r="F12">
            <v>2</v>
          </cell>
          <cell r="G12" t="str">
            <v>Ｐ公売契9</v>
          </cell>
          <cell r="H12">
            <v>0</v>
          </cell>
        </row>
        <row r="13">
          <cell r="A13">
            <v>26</v>
          </cell>
          <cell r="B13" t="str">
            <v>物件移転補償契約書・一括払</v>
          </cell>
          <cell r="C13">
            <v>4</v>
          </cell>
          <cell r="D13" t="b">
            <v>1</v>
          </cell>
          <cell r="E13">
            <v>2</v>
          </cell>
          <cell r="F13">
            <v>0</v>
          </cell>
          <cell r="G13" t="str">
            <v>Ｐ公物補契1</v>
          </cell>
          <cell r="H13">
            <v>0</v>
          </cell>
        </row>
        <row r="14">
          <cell r="A14">
            <v>27</v>
          </cell>
          <cell r="B14" t="str">
            <v>物件移転補償契約書・前払</v>
          </cell>
          <cell r="C14">
            <v>4</v>
          </cell>
          <cell r="D14" t="b">
            <v>1</v>
          </cell>
          <cell r="E14">
            <v>2</v>
          </cell>
          <cell r="F14">
            <v>0</v>
          </cell>
          <cell r="G14" t="str">
            <v>Ｐ公物補契2</v>
          </cell>
          <cell r="H14">
            <v>1</v>
          </cell>
        </row>
        <row r="15">
          <cell r="A15">
            <v>28</v>
          </cell>
          <cell r="B15" t="str">
            <v>立退移転補償契約書・一括払</v>
          </cell>
          <cell r="C15">
            <v>4</v>
          </cell>
          <cell r="D15" t="b">
            <v>1</v>
          </cell>
          <cell r="E15">
            <v>2</v>
          </cell>
          <cell r="F15">
            <v>3</v>
          </cell>
          <cell r="G15" t="str">
            <v>Ｐ公立補契1</v>
          </cell>
          <cell r="H15">
            <v>0</v>
          </cell>
        </row>
        <row r="16">
          <cell r="A16">
            <v>29</v>
          </cell>
          <cell r="B16" t="str">
            <v>立退移転補償契約書・前払</v>
          </cell>
          <cell r="C16">
            <v>4</v>
          </cell>
          <cell r="D16" t="b">
            <v>1</v>
          </cell>
          <cell r="E16">
            <v>2</v>
          </cell>
          <cell r="F16">
            <v>3</v>
          </cell>
          <cell r="G16" t="str">
            <v>Ｐ公立補契2</v>
          </cell>
          <cell r="H16">
            <v>1</v>
          </cell>
        </row>
        <row r="17">
          <cell r="A17">
            <v>30</v>
          </cell>
          <cell r="B17" t="str">
            <v>残地補償契約書</v>
          </cell>
          <cell r="C17">
            <v>4</v>
          </cell>
          <cell r="D17" t="b">
            <v>1</v>
          </cell>
          <cell r="E17">
            <v>2</v>
          </cell>
          <cell r="F17">
            <v>4</v>
          </cell>
          <cell r="G17" t="str">
            <v>Ｐ公残補契1</v>
          </cell>
          <cell r="H17">
            <v>0</v>
          </cell>
        </row>
        <row r="18">
          <cell r="A18">
            <v>1</v>
          </cell>
          <cell r="B18" t="str">
            <v>土地売買契約書・一括払</v>
          </cell>
          <cell r="C18">
            <v>1</v>
          </cell>
          <cell r="D18" t="b">
            <v>1</v>
          </cell>
          <cell r="E18">
            <v>1</v>
          </cell>
          <cell r="F18">
            <v>0</v>
          </cell>
          <cell r="G18" t="str">
            <v>Ｐ府売契1</v>
          </cell>
          <cell r="H18">
            <v>0</v>
          </cell>
        </row>
        <row r="19">
          <cell r="A19">
            <v>2</v>
          </cell>
          <cell r="B19" t="str">
            <v>土地売買契約書・前払</v>
          </cell>
          <cell r="C19">
            <v>1</v>
          </cell>
          <cell r="D19" t="b">
            <v>1</v>
          </cell>
          <cell r="E19">
            <v>1</v>
          </cell>
          <cell r="F19">
            <v>0</v>
          </cell>
          <cell r="G19" t="str">
            <v>Ｐ府売契2</v>
          </cell>
          <cell r="H19">
            <v>1</v>
          </cell>
        </row>
        <row r="20">
          <cell r="A20">
            <v>3</v>
          </cell>
          <cell r="B20" t="str">
            <v>土地売買契約書・前払２</v>
          </cell>
          <cell r="C20">
            <v>1</v>
          </cell>
          <cell r="D20" t="b">
            <v>1</v>
          </cell>
          <cell r="E20">
            <v>1</v>
          </cell>
          <cell r="F20">
            <v>0</v>
          </cell>
          <cell r="G20" t="str">
            <v>Ｐ府売契3</v>
          </cell>
          <cell r="H20">
            <v>1</v>
          </cell>
        </row>
        <row r="21">
          <cell r="A21">
            <v>4</v>
          </cell>
          <cell r="B21" t="str">
            <v>土地売買契約書・一括払２</v>
          </cell>
          <cell r="C21">
            <v>1</v>
          </cell>
          <cell r="D21" t="b">
            <v>1</v>
          </cell>
          <cell r="E21">
            <v>1</v>
          </cell>
          <cell r="F21">
            <v>0</v>
          </cell>
          <cell r="G21" t="str">
            <v>Ｐ府売契4</v>
          </cell>
          <cell r="H21">
            <v>0</v>
          </cell>
        </row>
        <row r="22">
          <cell r="A22">
            <v>5</v>
          </cell>
          <cell r="B22" t="str">
            <v>土地売買契約書・三者契約一括払</v>
          </cell>
          <cell r="C22">
            <v>1</v>
          </cell>
          <cell r="D22" t="b">
            <v>1</v>
          </cell>
          <cell r="E22">
            <v>1</v>
          </cell>
          <cell r="F22">
            <v>0</v>
          </cell>
          <cell r="G22" t="str">
            <v>Ｐ府売契5</v>
          </cell>
          <cell r="H22">
            <v>0</v>
          </cell>
        </row>
        <row r="23">
          <cell r="A23">
            <v>6</v>
          </cell>
          <cell r="B23" t="str">
            <v>土地売買契約書・三者契約前払</v>
          </cell>
          <cell r="C23">
            <v>1</v>
          </cell>
          <cell r="D23" t="b">
            <v>1</v>
          </cell>
          <cell r="E23">
            <v>1</v>
          </cell>
          <cell r="F23">
            <v>0</v>
          </cell>
          <cell r="G23" t="str">
            <v>Ｐ府売契6</v>
          </cell>
          <cell r="H23">
            <v>1</v>
          </cell>
        </row>
        <row r="24">
          <cell r="A24">
            <v>7</v>
          </cell>
          <cell r="B24" t="str">
            <v>土地売買契約書・三者契約一括払２</v>
          </cell>
          <cell r="C24">
            <v>1</v>
          </cell>
          <cell r="D24" t="b">
            <v>1</v>
          </cell>
          <cell r="E24">
            <v>1</v>
          </cell>
          <cell r="F24">
            <v>0</v>
          </cell>
          <cell r="G24" t="str">
            <v>Ｐ府売契7</v>
          </cell>
          <cell r="H24">
            <v>0</v>
          </cell>
        </row>
        <row r="25">
          <cell r="A25">
            <v>8</v>
          </cell>
          <cell r="B25" t="str">
            <v>物件移転補償契約書・一括払</v>
          </cell>
          <cell r="C25">
            <v>1</v>
          </cell>
          <cell r="D25" t="b">
            <v>1</v>
          </cell>
          <cell r="E25">
            <v>2</v>
          </cell>
          <cell r="F25">
            <v>0</v>
          </cell>
          <cell r="G25" t="str">
            <v>Ｐ府物補契1</v>
          </cell>
          <cell r="H25">
            <v>0</v>
          </cell>
        </row>
        <row r="26">
          <cell r="A26">
            <v>9</v>
          </cell>
          <cell r="B26" t="str">
            <v>物件移転補償契約書・前払</v>
          </cell>
          <cell r="C26">
            <v>1</v>
          </cell>
          <cell r="D26" t="b">
            <v>1</v>
          </cell>
          <cell r="E26">
            <v>2</v>
          </cell>
          <cell r="F26">
            <v>0</v>
          </cell>
          <cell r="G26" t="str">
            <v>Ｐ府物補契2</v>
          </cell>
          <cell r="H26">
            <v>1</v>
          </cell>
        </row>
        <row r="27">
          <cell r="A27">
            <v>10</v>
          </cell>
          <cell r="B27" t="str">
            <v>立退移転補償契約書・一括払</v>
          </cell>
          <cell r="C27">
            <v>1</v>
          </cell>
          <cell r="D27" t="b">
            <v>1</v>
          </cell>
          <cell r="E27">
            <v>2</v>
          </cell>
          <cell r="F27">
            <v>3</v>
          </cell>
          <cell r="G27" t="str">
            <v>Ｐ府立補契1</v>
          </cell>
          <cell r="H27">
            <v>0</v>
          </cell>
        </row>
        <row r="28">
          <cell r="A28">
            <v>11</v>
          </cell>
          <cell r="B28" t="str">
            <v>立退移転補償契約書・前払</v>
          </cell>
          <cell r="C28">
            <v>1</v>
          </cell>
          <cell r="D28" t="b">
            <v>1</v>
          </cell>
          <cell r="E28">
            <v>2</v>
          </cell>
          <cell r="F28">
            <v>3</v>
          </cell>
          <cell r="G28" t="str">
            <v>Ｐ府立補契2</v>
          </cell>
          <cell r="H28">
            <v>1</v>
          </cell>
        </row>
        <row r="29">
          <cell r="A29">
            <v>12</v>
          </cell>
          <cell r="B29" t="str">
            <v>残地補償契約書</v>
          </cell>
          <cell r="C29">
            <v>1</v>
          </cell>
          <cell r="D29" t="b">
            <v>1</v>
          </cell>
          <cell r="E29">
            <v>2</v>
          </cell>
          <cell r="F29">
            <v>4</v>
          </cell>
          <cell r="G29" t="str">
            <v>Ｐ府残補契1</v>
          </cell>
          <cell r="H29">
            <v>0</v>
          </cell>
        </row>
        <row r="30">
          <cell r="A30">
            <v>13</v>
          </cell>
          <cell r="B30" t="str">
            <v>土地売買に関する契約書・建設(交渉受託)</v>
          </cell>
          <cell r="C30">
            <v>2</v>
          </cell>
          <cell r="D30" t="b">
            <v>1</v>
          </cell>
          <cell r="E30">
            <v>1</v>
          </cell>
          <cell r="F30">
            <v>0</v>
          </cell>
          <cell r="G30" t="str">
            <v>Ｐ建売契1</v>
          </cell>
          <cell r="H30">
            <v>0</v>
          </cell>
        </row>
        <row r="31">
          <cell r="A31">
            <v>14</v>
          </cell>
          <cell r="B31" t="str">
            <v>権利消滅に関する契約書・建設(交渉受託)</v>
          </cell>
          <cell r="C31">
            <v>2</v>
          </cell>
          <cell r="D31" t="b">
            <v>1</v>
          </cell>
          <cell r="E31">
            <v>2</v>
          </cell>
          <cell r="F31">
            <v>0</v>
          </cell>
          <cell r="G31" t="str">
            <v>Ｐ建権契1</v>
          </cell>
          <cell r="H31">
            <v>0</v>
          </cell>
        </row>
        <row r="32">
          <cell r="A32">
            <v>15</v>
          </cell>
          <cell r="B32" t="str">
            <v>土地売買契約書・道路公団(交渉受託)</v>
          </cell>
          <cell r="C32">
            <v>3</v>
          </cell>
          <cell r="D32" t="b">
            <v>1</v>
          </cell>
          <cell r="E32">
            <v>1</v>
          </cell>
          <cell r="F32">
            <v>0</v>
          </cell>
          <cell r="G32" t="str">
            <v>Ｐ道売契1</v>
          </cell>
          <cell r="H32">
            <v>0</v>
          </cell>
        </row>
        <row r="33">
          <cell r="A33">
            <v>16</v>
          </cell>
          <cell r="B33" t="str">
            <v>物件移転補償契約書・道路公団(交渉受託)</v>
          </cell>
          <cell r="C33">
            <v>3</v>
          </cell>
          <cell r="D33" t="b">
            <v>1</v>
          </cell>
          <cell r="E33">
            <v>2</v>
          </cell>
          <cell r="F33">
            <v>0</v>
          </cell>
          <cell r="G33" t="str">
            <v>Ｐ道物補契1</v>
          </cell>
          <cell r="H33">
            <v>0</v>
          </cell>
        </row>
        <row r="34">
          <cell r="A34">
            <v>24</v>
          </cell>
          <cell r="B34" t="str">
            <v>土地売買契約書・対償地農地前払</v>
          </cell>
          <cell r="C34">
            <v>4</v>
          </cell>
          <cell r="D34" t="b">
            <v>1</v>
          </cell>
          <cell r="E34">
            <v>1</v>
          </cell>
          <cell r="F34">
            <v>1</v>
          </cell>
          <cell r="G34" t="str">
            <v>Ｐ公売契8</v>
          </cell>
          <cell r="H34">
            <v>3</v>
          </cell>
        </row>
        <row r="35">
          <cell r="A35">
            <v>31</v>
          </cell>
          <cell r="B35" t="str">
            <v>土地売買契約書・一括払</v>
          </cell>
          <cell r="C35">
            <v>5</v>
          </cell>
          <cell r="D35" t="b">
            <v>1</v>
          </cell>
          <cell r="E35">
            <v>1</v>
          </cell>
          <cell r="F35">
            <v>0</v>
          </cell>
          <cell r="G35" t="str">
            <v>Ｐ府売契1</v>
          </cell>
          <cell r="H35">
            <v>0</v>
          </cell>
        </row>
        <row r="36">
          <cell r="A36">
            <v>32</v>
          </cell>
          <cell r="B36" t="str">
            <v>土地売買契約書・前払</v>
          </cell>
          <cell r="C36">
            <v>5</v>
          </cell>
          <cell r="D36" t="b">
            <v>1</v>
          </cell>
          <cell r="E36">
            <v>1</v>
          </cell>
          <cell r="F36">
            <v>0</v>
          </cell>
          <cell r="G36" t="str">
            <v>Ｐ府売契2</v>
          </cell>
          <cell r="H36">
            <v>1</v>
          </cell>
        </row>
        <row r="37">
          <cell r="A37">
            <v>33</v>
          </cell>
          <cell r="B37" t="str">
            <v>物件移転補償契約書・一括払</v>
          </cell>
          <cell r="C37">
            <v>5</v>
          </cell>
          <cell r="D37" t="b">
            <v>1</v>
          </cell>
          <cell r="E37">
            <v>2</v>
          </cell>
          <cell r="F37">
            <v>0</v>
          </cell>
          <cell r="G37" t="str">
            <v>Ｐ府物補契1</v>
          </cell>
          <cell r="H37">
            <v>0</v>
          </cell>
        </row>
        <row r="38">
          <cell r="A38">
            <v>34</v>
          </cell>
          <cell r="B38" t="str">
            <v>物件移転補償契約書・前払</v>
          </cell>
          <cell r="C38">
            <v>5</v>
          </cell>
          <cell r="D38" t="b">
            <v>1</v>
          </cell>
          <cell r="E38">
            <v>2</v>
          </cell>
          <cell r="F38">
            <v>0</v>
          </cell>
          <cell r="G38" t="str">
            <v>Ｐ府物補契2</v>
          </cell>
          <cell r="H38">
            <v>1</v>
          </cell>
        </row>
      </sheetData>
      <sheetData sheetId="9">
        <row r="1">
          <cell r="A1" t="str">
            <v>KotanCode</v>
          </cell>
          <cell r="B1" t="str">
            <v>KotanMeisho</v>
          </cell>
          <cell r="C1" t="str">
            <v>KotanRyaku</v>
          </cell>
          <cell r="D1" t="str">
            <v>KotanFlag</v>
          </cell>
          <cell r="E1" t="str">
            <v>ListOrder</v>
          </cell>
        </row>
        <row r="2">
          <cell r="A2">
            <v>1</v>
          </cell>
          <cell r="B2" t="str">
            <v>公共</v>
          </cell>
          <cell r="C2" t="str">
            <v>公</v>
          </cell>
          <cell r="D2">
            <v>1</v>
          </cell>
          <cell r="E2">
            <v>1</v>
          </cell>
        </row>
        <row r="3">
          <cell r="A3">
            <v>2</v>
          </cell>
          <cell r="B3" t="str">
            <v>公共(用国)</v>
          </cell>
          <cell r="C3" t="str">
            <v>公(国)</v>
          </cell>
          <cell r="D3">
            <v>1</v>
          </cell>
          <cell r="E3">
            <v>2</v>
          </cell>
        </row>
        <row r="4">
          <cell r="A4">
            <v>3</v>
          </cell>
          <cell r="B4" t="str">
            <v>単独</v>
          </cell>
          <cell r="C4" t="str">
            <v>単</v>
          </cell>
          <cell r="D4">
            <v>2</v>
          </cell>
          <cell r="E4">
            <v>3</v>
          </cell>
        </row>
        <row r="5">
          <cell r="A5">
            <v>4</v>
          </cell>
          <cell r="B5" t="str">
            <v>買戻</v>
          </cell>
          <cell r="C5" t="str">
            <v>戻</v>
          </cell>
          <cell r="D5">
            <v>3</v>
          </cell>
          <cell r="E5">
            <v>6</v>
          </cell>
        </row>
        <row r="6">
          <cell r="A6">
            <v>5</v>
          </cell>
          <cell r="B6" t="str">
            <v>自主先行</v>
          </cell>
          <cell r="C6" t="str">
            <v>自主</v>
          </cell>
          <cell r="D6">
            <v>0</v>
          </cell>
          <cell r="E6">
            <v>7</v>
          </cell>
        </row>
        <row r="7">
          <cell r="A7">
            <v>6</v>
          </cell>
          <cell r="B7" t="str">
            <v>特定公共</v>
          </cell>
          <cell r="C7" t="str">
            <v>特公</v>
          </cell>
          <cell r="D7">
            <v>0</v>
          </cell>
          <cell r="E7">
            <v>8</v>
          </cell>
        </row>
        <row r="8">
          <cell r="A8">
            <v>7</v>
          </cell>
          <cell r="B8" t="str">
            <v>公単合併</v>
          </cell>
          <cell r="C8" t="str">
            <v>公単</v>
          </cell>
          <cell r="D8">
            <v>4</v>
          </cell>
          <cell r="E8">
            <v>4</v>
          </cell>
        </row>
        <row r="9">
          <cell r="A9">
            <v>8</v>
          </cell>
          <cell r="B9" t="str">
            <v>公単合併(用国)</v>
          </cell>
          <cell r="C9" t="str">
            <v>公単</v>
          </cell>
          <cell r="D9">
            <v>4</v>
          </cell>
          <cell r="E9">
            <v>5</v>
          </cell>
        </row>
      </sheetData>
      <sheetData sheetId="10">
        <row r="1">
          <cell r="A1" t="str">
            <v>RosenCode</v>
          </cell>
          <cell r="B1" t="str">
            <v>JigyoKubunID</v>
          </cell>
          <cell r="C1" t="str">
            <v>RosenMeisho</v>
          </cell>
          <cell r="D1" t="str">
            <v>RosenMeishoKana</v>
          </cell>
          <cell r="E1" t="str">
            <v>Flg</v>
          </cell>
          <cell r="F1" t="str">
            <v>Kubun</v>
          </cell>
        </row>
        <row r="2">
          <cell r="A2">
            <v>308013</v>
          </cell>
          <cell r="B2">
            <v>8</v>
          </cell>
          <cell r="C2" t="str">
            <v>北谷川</v>
          </cell>
          <cell r="D2" t="str">
            <v>ｷﾀﾀﾆｶﾞﾜ</v>
          </cell>
          <cell r="E2">
            <v>3</v>
          </cell>
          <cell r="F2">
            <v>0</v>
          </cell>
        </row>
        <row r="3">
          <cell r="A3">
            <v>308014</v>
          </cell>
          <cell r="B3">
            <v>8</v>
          </cell>
          <cell r="C3" t="str">
            <v>戎川</v>
          </cell>
          <cell r="D3" t="str">
            <v>ｴﾋﾞｽｶﾜ</v>
          </cell>
          <cell r="E3">
            <v>3</v>
          </cell>
          <cell r="F3">
            <v>0</v>
          </cell>
        </row>
        <row r="4">
          <cell r="A4">
            <v>308015</v>
          </cell>
          <cell r="B4">
            <v>8</v>
          </cell>
          <cell r="C4" t="str">
            <v>小久保川</v>
          </cell>
          <cell r="D4" t="str">
            <v>ｺｸﾎﾞｶﾞﾜ</v>
          </cell>
          <cell r="E4">
            <v>3</v>
          </cell>
          <cell r="F4">
            <v>0</v>
          </cell>
        </row>
        <row r="5">
          <cell r="A5">
            <v>308016</v>
          </cell>
          <cell r="B5">
            <v>8</v>
          </cell>
          <cell r="C5" t="str">
            <v>寒谷川</v>
          </cell>
          <cell r="D5" t="str">
            <v>ｻﾌﾞﾀﾆｶﾞﾜ</v>
          </cell>
          <cell r="E5">
            <v>3</v>
          </cell>
          <cell r="F5">
            <v>0</v>
          </cell>
        </row>
        <row r="6">
          <cell r="A6">
            <v>308017</v>
          </cell>
          <cell r="B6">
            <v>8</v>
          </cell>
          <cell r="C6" t="str">
            <v>寺川流路工事業</v>
          </cell>
          <cell r="D6" t="str">
            <v>ﾃﾗｶﾜﾘｭｳﾛ</v>
          </cell>
          <cell r="E6">
            <v>3</v>
          </cell>
          <cell r="F6">
            <v>0</v>
          </cell>
        </row>
        <row r="7">
          <cell r="A7">
            <v>308018</v>
          </cell>
          <cell r="B7">
            <v>8</v>
          </cell>
          <cell r="C7" t="str">
            <v>讃良川流路工</v>
          </cell>
          <cell r="D7" t="str">
            <v>ｻﾝﾗｶﾞﾘｭｳ</v>
          </cell>
          <cell r="E7">
            <v>3</v>
          </cell>
          <cell r="F7">
            <v>0</v>
          </cell>
        </row>
        <row r="8">
          <cell r="A8">
            <v>308019</v>
          </cell>
          <cell r="B8">
            <v>8</v>
          </cell>
          <cell r="C8" t="str">
            <v>杉地区</v>
          </cell>
          <cell r="D8" t="str">
            <v>ｽｷﾞﾁｸ</v>
          </cell>
          <cell r="E8">
            <v>3</v>
          </cell>
          <cell r="F8">
            <v>0</v>
          </cell>
        </row>
        <row r="9">
          <cell r="A9">
            <v>308020</v>
          </cell>
          <cell r="B9">
            <v>8</v>
          </cell>
          <cell r="C9" t="str">
            <v>野崎中川</v>
          </cell>
          <cell r="D9" t="str">
            <v>ﾉｻﾞｷﾅｶｶﾞﾜ</v>
          </cell>
          <cell r="E9">
            <v>3</v>
          </cell>
          <cell r="F9">
            <v>0</v>
          </cell>
        </row>
        <row r="10">
          <cell r="A10">
            <v>309001</v>
          </cell>
          <cell r="B10">
            <v>9</v>
          </cell>
          <cell r="C10" t="str">
            <v>大川</v>
          </cell>
          <cell r="D10" t="str">
            <v>ｵｵｶﾜ</v>
          </cell>
          <cell r="E10">
            <v>3</v>
          </cell>
          <cell r="F10">
            <v>0</v>
          </cell>
        </row>
        <row r="11">
          <cell r="A11">
            <v>309002</v>
          </cell>
          <cell r="B11">
            <v>9</v>
          </cell>
          <cell r="C11" t="str">
            <v>鍋田川</v>
          </cell>
          <cell r="D11" t="str">
            <v>ﾅﾍﾞﾀｶﾞﾜ</v>
          </cell>
          <cell r="E11">
            <v>3</v>
          </cell>
          <cell r="F11">
            <v>0</v>
          </cell>
        </row>
        <row r="12">
          <cell r="A12">
            <v>309003</v>
          </cell>
          <cell r="B12">
            <v>9</v>
          </cell>
          <cell r="C12" t="str">
            <v>谷田川</v>
          </cell>
          <cell r="D12" t="str">
            <v>ﾀﾆﾀﾞｶﾞﾜ</v>
          </cell>
          <cell r="E12">
            <v>3</v>
          </cell>
          <cell r="F12">
            <v>0</v>
          </cell>
        </row>
        <row r="13">
          <cell r="A13">
            <v>309004</v>
          </cell>
          <cell r="B13">
            <v>9</v>
          </cell>
          <cell r="C13" t="str">
            <v>権現川</v>
          </cell>
          <cell r="D13" t="str">
            <v>ｺﾞﾝｹﾞﾝｶﾞ</v>
          </cell>
          <cell r="E13">
            <v>3</v>
          </cell>
          <cell r="F13">
            <v>0</v>
          </cell>
        </row>
        <row r="14">
          <cell r="A14">
            <v>309005</v>
          </cell>
          <cell r="B14">
            <v>9</v>
          </cell>
          <cell r="C14" t="str">
            <v>清滝川</v>
          </cell>
          <cell r="D14" t="str">
            <v>ｷﾖﾀｷｶﾞﾜ</v>
          </cell>
          <cell r="E14">
            <v>3</v>
          </cell>
          <cell r="F14">
            <v>0</v>
          </cell>
        </row>
        <row r="15">
          <cell r="A15">
            <v>309006</v>
          </cell>
          <cell r="B15">
            <v>9</v>
          </cell>
          <cell r="C15" t="str">
            <v>讃良川</v>
          </cell>
          <cell r="D15" t="str">
            <v>ｻﾝﾗｶﾞﾜ</v>
          </cell>
          <cell r="E15">
            <v>3</v>
          </cell>
          <cell r="F15">
            <v>0</v>
          </cell>
        </row>
        <row r="16">
          <cell r="A16">
            <v>309007</v>
          </cell>
          <cell r="B16">
            <v>9</v>
          </cell>
          <cell r="C16" t="str">
            <v>打上川</v>
          </cell>
          <cell r="D16" t="str">
            <v>ｳﾁｱｹﾞｶﾞﾜ</v>
          </cell>
          <cell r="E16">
            <v>3</v>
          </cell>
          <cell r="F16">
            <v>0</v>
          </cell>
        </row>
        <row r="17">
          <cell r="A17">
            <v>309008</v>
          </cell>
          <cell r="B17">
            <v>9</v>
          </cell>
          <cell r="C17" t="str">
            <v>前川</v>
          </cell>
          <cell r="D17" t="str">
            <v>ﾏｴｶﾜ</v>
          </cell>
          <cell r="E17">
            <v>3</v>
          </cell>
          <cell r="F17">
            <v>0</v>
          </cell>
        </row>
        <row r="18">
          <cell r="A18">
            <v>309009</v>
          </cell>
          <cell r="B18">
            <v>9</v>
          </cell>
          <cell r="C18" t="str">
            <v>尺治川</v>
          </cell>
          <cell r="D18" t="str">
            <v>ｼｬｸｼﾞｶﾞﾜ</v>
          </cell>
          <cell r="E18">
            <v>3</v>
          </cell>
          <cell r="F18">
            <v>0</v>
          </cell>
        </row>
        <row r="19">
          <cell r="A19">
            <v>309010</v>
          </cell>
          <cell r="B19">
            <v>9</v>
          </cell>
          <cell r="C19" t="str">
            <v>免除川</v>
          </cell>
          <cell r="D19" t="str">
            <v>ﾒﾝｼﾞｮｶﾞﾜ</v>
          </cell>
          <cell r="E19">
            <v>3</v>
          </cell>
          <cell r="F19">
            <v>0</v>
          </cell>
        </row>
        <row r="20">
          <cell r="A20">
            <v>309011</v>
          </cell>
          <cell r="B20">
            <v>9</v>
          </cell>
          <cell r="C20" t="str">
            <v>宮の谷流路工</v>
          </cell>
          <cell r="D20" t="str">
            <v>ﾐﾔﾉﾀﾆﾘｭｳ</v>
          </cell>
          <cell r="E20">
            <v>3</v>
          </cell>
          <cell r="F20">
            <v>0</v>
          </cell>
        </row>
        <row r="21">
          <cell r="A21">
            <v>309012</v>
          </cell>
          <cell r="B21">
            <v>9</v>
          </cell>
          <cell r="C21" t="str">
            <v>がらと川</v>
          </cell>
          <cell r="D21" t="str">
            <v>ｶﾞﾗﾄｶﾞﾜ</v>
          </cell>
          <cell r="E21">
            <v>3</v>
          </cell>
          <cell r="F21">
            <v>0</v>
          </cell>
        </row>
        <row r="22">
          <cell r="A22">
            <v>309013</v>
          </cell>
          <cell r="B22">
            <v>9</v>
          </cell>
          <cell r="C22" t="str">
            <v>北谷川</v>
          </cell>
          <cell r="D22" t="str">
            <v>ｷﾀﾀﾆｶﾞﾜ</v>
          </cell>
          <cell r="E22">
            <v>3</v>
          </cell>
          <cell r="F22">
            <v>0</v>
          </cell>
        </row>
        <row r="23">
          <cell r="A23">
            <v>309014</v>
          </cell>
          <cell r="B23">
            <v>9</v>
          </cell>
          <cell r="C23" t="str">
            <v>戎川</v>
          </cell>
          <cell r="D23" t="str">
            <v>ｴﾋﾞｽｶﾜ</v>
          </cell>
          <cell r="E23">
            <v>3</v>
          </cell>
          <cell r="F23">
            <v>0</v>
          </cell>
        </row>
        <row r="24">
          <cell r="A24">
            <v>309015</v>
          </cell>
          <cell r="B24">
            <v>9</v>
          </cell>
          <cell r="C24" t="str">
            <v>小久保川</v>
          </cell>
          <cell r="D24" t="str">
            <v>ｺｸﾎﾞｶﾞﾜ</v>
          </cell>
          <cell r="E24">
            <v>3</v>
          </cell>
          <cell r="F24">
            <v>0</v>
          </cell>
        </row>
        <row r="25">
          <cell r="A25">
            <v>309016</v>
          </cell>
          <cell r="B25">
            <v>9</v>
          </cell>
          <cell r="C25" t="str">
            <v>寒谷川</v>
          </cell>
          <cell r="D25" t="str">
            <v>ｻﾌﾞﾀﾆｶﾞﾜ</v>
          </cell>
          <cell r="E25">
            <v>3</v>
          </cell>
          <cell r="F25">
            <v>0</v>
          </cell>
        </row>
        <row r="26">
          <cell r="A26">
            <v>309017</v>
          </cell>
          <cell r="B26">
            <v>9</v>
          </cell>
          <cell r="C26" t="str">
            <v>寺川流路工事業</v>
          </cell>
          <cell r="D26" t="str">
            <v>ﾃﾗｶﾜﾘｭｳﾛ</v>
          </cell>
          <cell r="E26">
            <v>3</v>
          </cell>
          <cell r="F26">
            <v>0</v>
          </cell>
        </row>
        <row r="27">
          <cell r="A27">
            <v>309018</v>
          </cell>
          <cell r="B27">
            <v>9</v>
          </cell>
          <cell r="C27" t="str">
            <v>讃良川流路工</v>
          </cell>
          <cell r="D27" t="str">
            <v>ｻﾝﾗｶﾞﾘｭｳ</v>
          </cell>
          <cell r="E27">
            <v>3</v>
          </cell>
          <cell r="F27">
            <v>0</v>
          </cell>
        </row>
        <row r="28">
          <cell r="A28">
            <v>309019</v>
          </cell>
          <cell r="B28">
            <v>9</v>
          </cell>
          <cell r="C28" t="str">
            <v>杉地区</v>
          </cell>
          <cell r="D28" t="str">
            <v>ｽｷﾞﾁｸ</v>
          </cell>
          <cell r="E28">
            <v>3</v>
          </cell>
          <cell r="F28">
            <v>0</v>
          </cell>
        </row>
        <row r="29">
          <cell r="A29">
            <v>311001</v>
          </cell>
          <cell r="B29">
            <v>11</v>
          </cell>
          <cell r="C29" t="str">
            <v>寝屋川公園</v>
          </cell>
          <cell r="D29" t="str">
            <v>ﾈﾔｶﾞﾜｺｳｴﾝ</v>
          </cell>
          <cell r="E29">
            <v>3</v>
          </cell>
          <cell r="F29">
            <v>0</v>
          </cell>
        </row>
        <row r="30">
          <cell r="A30">
            <v>311002</v>
          </cell>
          <cell r="B30">
            <v>11</v>
          </cell>
          <cell r="C30" t="str">
            <v>山田池公園</v>
          </cell>
          <cell r="D30" t="str">
            <v>ﾔﾏﾀﾞｲｹｺｳｴﾝ</v>
          </cell>
          <cell r="E30">
            <v>3</v>
          </cell>
          <cell r="F30">
            <v>0</v>
          </cell>
        </row>
        <row r="31">
          <cell r="A31">
            <v>313001</v>
          </cell>
          <cell r="B31">
            <v>13</v>
          </cell>
          <cell r="C31" t="str">
            <v>大阪生駒線</v>
          </cell>
          <cell r="D31" t="str">
            <v>ｵｵｻｶｲｺﾏｾ</v>
          </cell>
          <cell r="E31">
            <v>3</v>
          </cell>
          <cell r="F31">
            <v>0</v>
          </cell>
        </row>
        <row r="32">
          <cell r="A32">
            <v>313002</v>
          </cell>
          <cell r="B32">
            <v>13</v>
          </cell>
          <cell r="C32" t="str">
            <v>国道３０７号</v>
          </cell>
          <cell r="D32" t="str">
            <v>ｺｸﾄﾞｳ307</v>
          </cell>
          <cell r="E32">
            <v>3</v>
          </cell>
          <cell r="F32">
            <v>0</v>
          </cell>
        </row>
        <row r="33">
          <cell r="A33">
            <v>313003</v>
          </cell>
          <cell r="B33">
            <v>13</v>
          </cell>
          <cell r="C33" t="str">
            <v>長尾船橋線</v>
          </cell>
          <cell r="D33" t="str">
            <v>ﾅｶﾞｵﾌﾅﾊｼ</v>
          </cell>
          <cell r="E33">
            <v>3</v>
          </cell>
          <cell r="F33">
            <v>0</v>
          </cell>
        </row>
        <row r="34">
          <cell r="A34">
            <v>313004</v>
          </cell>
          <cell r="B34">
            <v>13</v>
          </cell>
          <cell r="C34" t="str">
            <v>千里丘寝屋川線</v>
          </cell>
          <cell r="D34" t="str">
            <v>ｾﾝﾘｵｶﾈﾔｶ</v>
          </cell>
          <cell r="E34">
            <v>3</v>
          </cell>
          <cell r="F34">
            <v>0</v>
          </cell>
        </row>
        <row r="35">
          <cell r="A35">
            <v>313005</v>
          </cell>
          <cell r="B35">
            <v>13</v>
          </cell>
          <cell r="C35" t="str">
            <v>両国橋線</v>
          </cell>
          <cell r="D35" t="str">
            <v>ﾘｮｳｺﾞｸﾊﾞ</v>
          </cell>
          <cell r="E35">
            <v>3</v>
          </cell>
          <cell r="F35">
            <v>0</v>
          </cell>
        </row>
        <row r="36">
          <cell r="A36">
            <v>313006</v>
          </cell>
          <cell r="B36">
            <v>13</v>
          </cell>
          <cell r="C36" t="str">
            <v>枚方藤阪線</v>
          </cell>
          <cell r="D36" t="str">
            <v>ﾋﾗｶﾀﾌｼﾞｻ</v>
          </cell>
          <cell r="E36">
            <v>3</v>
          </cell>
          <cell r="F36">
            <v>0</v>
          </cell>
        </row>
        <row r="37">
          <cell r="A37">
            <v>313007</v>
          </cell>
          <cell r="B37">
            <v>13</v>
          </cell>
          <cell r="C37" t="str">
            <v>諸福中垣内線</v>
          </cell>
          <cell r="D37" t="str">
            <v>ﾓﾛﾌｸﾅｶｶﾞ</v>
          </cell>
          <cell r="E37">
            <v>3</v>
          </cell>
          <cell r="F37">
            <v>0</v>
          </cell>
        </row>
        <row r="38">
          <cell r="A38">
            <v>313008</v>
          </cell>
          <cell r="B38">
            <v>13</v>
          </cell>
          <cell r="C38" t="str">
            <v>天野川</v>
          </cell>
          <cell r="D38" t="str">
            <v>ｱﾏﾉｶﾞﾜ</v>
          </cell>
          <cell r="E38">
            <v>3</v>
          </cell>
          <cell r="F38">
            <v>0</v>
          </cell>
        </row>
        <row r="39">
          <cell r="A39">
            <v>360001</v>
          </cell>
          <cell r="B39">
            <v>60</v>
          </cell>
          <cell r="C39" t="str">
            <v>大阪枚方京都線</v>
          </cell>
          <cell r="D39" t="str">
            <v>ｵｵｻｶﾋﾗﾀｶ</v>
          </cell>
          <cell r="E39">
            <v>3</v>
          </cell>
          <cell r="F39">
            <v>0</v>
          </cell>
        </row>
        <row r="40">
          <cell r="A40">
            <v>360002</v>
          </cell>
          <cell r="B40">
            <v>60</v>
          </cell>
          <cell r="C40" t="str">
            <v>牧野穂谷線</v>
          </cell>
          <cell r="D40" t="str">
            <v>ﾏｷﾉﾎﾀﾞﾆｾ</v>
          </cell>
          <cell r="E40">
            <v>3</v>
          </cell>
          <cell r="F40">
            <v>0</v>
          </cell>
        </row>
        <row r="41">
          <cell r="A41">
            <v>360003</v>
          </cell>
          <cell r="B41">
            <v>60</v>
          </cell>
          <cell r="C41" t="str">
            <v>深野北御供田線</v>
          </cell>
          <cell r="D41" t="str">
            <v>ﾌｶﾉｷﾀｺﾞｸ</v>
          </cell>
          <cell r="E41">
            <v>3</v>
          </cell>
          <cell r="F41">
            <v>0</v>
          </cell>
        </row>
        <row r="42">
          <cell r="A42">
            <v>360004</v>
          </cell>
          <cell r="B42">
            <v>60</v>
          </cell>
          <cell r="C42" t="str">
            <v>寝屋川公園</v>
          </cell>
          <cell r="D42" t="str">
            <v>ﾈﾔｶﾞﾜｺｳｴ</v>
          </cell>
          <cell r="E42">
            <v>3</v>
          </cell>
          <cell r="F42">
            <v>0</v>
          </cell>
        </row>
        <row r="43">
          <cell r="A43">
            <v>360005</v>
          </cell>
          <cell r="B43">
            <v>60</v>
          </cell>
          <cell r="C43" t="str">
            <v>山田池公園</v>
          </cell>
          <cell r="D43" t="str">
            <v>ﾔﾏﾀﾞｲｹｺｳｴﾝ</v>
          </cell>
          <cell r="E43">
            <v>3</v>
          </cell>
          <cell r="F43">
            <v>0</v>
          </cell>
        </row>
        <row r="44">
          <cell r="A44">
            <v>361001</v>
          </cell>
          <cell r="B44">
            <v>61</v>
          </cell>
          <cell r="C44" t="str">
            <v>千里丘寝屋川線</v>
          </cell>
          <cell r="D44" t="str">
            <v>ｾﾝﾘｵｶﾈﾔｶ</v>
          </cell>
          <cell r="E44">
            <v>3</v>
          </cell>
          <cell r="F44">
            <v>0</v>
          </cell>
        </row>
        <row r="45">
          <cell r="A45">
            <v>361002</v>
          </cell>
          <cell r="B45">
            <v>61</v>
          </cell>
          <cell r="C45" t="str">
            <v>大阪枚方京都線</v>
          </cell>
          <cell r="D45" t="str">
            <v>ｵｵｻｶﾋﾗﾀｶ</v>
          </cell>
          <cell r="E45">
            <v>3</v>
          </cell>
          <cell r="F45">
            <v>0</v>
          </cell>
        </row>
        <row r="46">
          <cell r="A46">
            <v>361003</v>
          </cell>
          <cell r="B46">
            <v>61</v>
          </cell>
          <cell r="C46" t="str">
            <v>国守黒原線</v>
          </cell>
          <cell r="D46" t="str">
            <v>ｸﾆﾓﾘｸﾛﾊﾗ</v>
          </cell>
          <cell r="E46">
            <v>3</v>
          </cell>
          <cell r="F46">
            <v>0</v>
          </cell>
        </row>
        <row r="47">
          <cell r="A47">
            <v>364001</v>
          </cell>
          <cell r="B47">
            <v>64</v>
          </cell>
          <cell r="C47" t="str">
            <v>枚方交野寝屋川線</v>
          </cell>
          <cell r="D47" t="str">
            <v>ﾋﾗｶﾀｶﾀﾉﾈ</v>
          </cell>
          <cell r="E47">
            <v>3</v>
          </cell>
          <cell r="F47">
            <v>0</v>
          </cell>
        </row>
        <row r="48">
          <cell r="A48">
            <v>364002</v>
          </cell>
          <cell r="B48">
            <v>64</v>
          </cell>
          <cell r="C48" t="str">
            <v>枚方富田林泉佐野線</v>
          </cell>
          <cell r="D48" t="str">
            <v>ﾋﾗｶﾀﾄﾝﾀﾞ</v>
          </cell>
          <cell r="E48">
            <v>3</v>
          </cell>
          <cell r="F48">
            <v>0</v>
          </cell>
        </row>
        <row r="49">
          <cell r="A49">
            <v>364003</v>
          </cell>
          <cell r="B49">
            <v>64</v>
          </cell>
          <cell r="C49" t="str">
            <v>大阪生駒線</v>
          </cell>
          <cell r="D49" t="str">
            <v>ｵｵｻｶｲｺﾏｾ</v>
          </cell>
          <cell r="E49">
            <v>3</v>
          </cell>
          <cell r="F49">
            <v>0</v>
          </cell>
        </row>
        <row r="50">
          <cell r="A50">
            <v>364004</v>
          </cell>
          <cell r="B50">
            <v>64</v>
          </cell>
          <cell r="C50" t="str">
            <v>木屋交野線</v>
          </cell>
          <cell r="D50" t="str">
            <v>ｷﾔｶﾀﾉｾﾝ</v>
          </cell>
          <cell r="E50">
            <v>3</v>
          </cell>
          <cell r="F50">
            <v>0</v>
          </cell>
        </row>
        <row r="51">
          <cell r="A51">
            <v>302024</v>
          </cell>
          <cell r="B51">
            <v>2</v>
          </cell>
          <cell r="C51" t="str">
            <v>配管路線</v>
          </cell>
          <cell r="D51" t="str">
            <v>ﾊｲｶﾝﾛｾﾝ</v>
          </cell>
          <cell r="E51">
            <v>3</v>
          </cell>
          <cell r="F51">
            <v>0</v>
          </cell>
        </row>
        <row r="52">
          <cell r="A52">
            <v>202013</v>
          </cell>
          <cell r="B52">
            <v>2</v>
          </cell>
          <cell r="C52" t="str">
            <v>柚原向日町線</v>
          </cell>
          <cell r="D52" t="str">
            <v>ﾕｽﾞﾊﾗﾑｺｳ</v>
          </cell>
          <cell r="E52">
            <v>2</v>
          </cell>
          <cell r="F52">
            <v>0</v>
          </cell>
        </row>
        <row r="53">
          <cell r="A53">
            <v>202014</v>
          </cell>
          <cell r="B53">
            <v>2</v>
          </cell>
          <cell r="C53" t="str">
            <v>忍頂寺福井線</v>
          </cell>
          <cell r="D53" t="str">
            <v>ﾆﾝﾁｮｳｼﾞﾌ</v>
          </cell>
          <cell r="E53">
            <v>2</v>
          </cell>
          <cell r="F53">
            <v>0</v>
          </cell>
        </row>
        <row r="54">
          <cell r="A54">
            <v>202015</v>
          </cell>
          <cell r="B54">
            <v>2</v>
          </cell>
          <cell r="C54" t="str">
            <v>萩谷西五百住線</v>
          </cell>
          <cell r="D54" t="str">
            <v>ﾊｷﾞﾀﾆﾆｼｵ</v>
          </cell>
          <cell r="E54">
            <v>2</v>
          </cell>
          <cell r="F54">
            <v>0</v>
          </cell>
        </row>
        <row r="55">
          <cell r="A55">
            <v>202016</v>
          </cell>
          <cell r="B55">
            <v>2</v>
          </cell>
          <cell r="C55" t="str">
            <v>柳谷島本線</v>
          </cell>
          <cell r="D55" t="str">
            <v>ﾔﾅｷﾞﾀﾆｼﾏ</v>
          </cell>
          <cell r="E55">
            <v>2</v>
          </cell>
          <cell r="F55">
            <v>0</v>
          </cell>
        </row>
        <row r="56">
          <cell r="A56">
            <v>202017</v>
          </cell>
          <cell r="B56">
            <v>2</v>
          </cell>
          <cell r="C56" t="str">
            <v>箕面摂津線</v>
          </cell>
          <cell r="D56" t="str">
            <v>ﾐﾉｵｾｯﾂｾﾝ</v>
          </cell>
          <cell r="E56">
            <v>2</v>
          </cell>
          <cell r="F56">
            <v>0</v>
          </cell>
        </row>
        <row r="57">
          <cell r="A57">
            <v>202018</v>
          </cell>
          <cell r="B57">
            <v>2</v>
          </cell>
          <cell r="C57" t="str">
            <v>山田上小野原線</v>
          </cell>
          <cell r="D57" t="str">
            <v>ﾔﾏﾀﾞｳｴｵﾉ</v>
          </cell>
          <cell r="E57">
            <v>2</v>
          </cell>
          <cell r="F57">
            <v>0</v>
          </cell>
        </row>
        <row r="58">
          <cell r="A58">
            <v>202019</v>
          </cell>
          <cell r="B58">
            <v>2</v>
          </cell>
          <cell r="C58" t="str">
            <v>摂津富田停車場線</v>
          </cell>
          <cell r="D58" t="str">
            <v>ｾｯﾂﾄﾝﾀﾞﾃ</v>
          </cell>
          <cell r="E58">
            <v>2</v>
          </cell>
          <cell r="F58">
            <v>0</v>
          </cell>
        </row>
        <row r="59">
          <cell r="A59">
            <v>202020</v>
          </cell>
          <cell r="B59">
            <v>2</v>
          </cell>
          <cell r="C59" t="str">
            <v>鳥飼八丁富田線</v>
          </cell>
          <cell r="D59" t="str">
            <v>ﾄﾘｶﾞｲﾊｯﾁ</v>
          </cell>
          <cell r="E59">
            <v>2</v>
          </cell>
          <cell r="F59">
            <v>0</v>
          </cell>
        </row>
        <row r="60">
          <cell r="A60">
            <v>202021</v>
          </cell>
          <cell r="B60">
            <v>2</v>
          </cell>
          <cell r="C60" t="str">
            <v>熊野大阪線</v>
          </cell>
          <cell r="D60" t="str">
            <v>ｸﾏﾉｵｵｻｶｾ</v>
          </cell>
          <cell r="E60">
            <v>2</v>
          </cell>
          <cell r="F60">
            <v>0</v>
          </cell>
        </row>
        <row r="61">
          <cell r="A61">
            <v>202022</v>
          </cell>
          <cell r="B61">
            <v>2</v>
          </cell>
          <cell r="C61" t="str">
            <v>三島江茨木線</v>
          </cell>
          <cell r="D61" t="str">
            <v>ﾐｼﾏｴｲﾊﾞﾗ</v>
          </cell>
          <cell r="E61">
            <v>2</v>
          </cell>
          <cell r="F61">
            <v>0</v>
          </cell>
        </row>
        <row r="62">
          <cell r="A62">
            <v>202023</v>
          </cell>
          <cell r="B62">
            <v>2</v>
          </cell>
          <cell r="C62" t="str">
            <v>枚方茨木線</v>
          </cell>
          <cell r="D62" t="str">
            <v>ﾋﾗｶﾀｲﾊﾞﾗ</v>
          </cell>
          <cell r="E62">
            <v>2</v>
          </cell>
          <cell r="F62">
            <v>0</v>
          </cell>
        </row>
        <row r="63">
          <cell r="A63">
            <v>202024</v>
          </cell>
          <cell r="B63">
            <v>2</v>
          </cell>
          <cell r="C63" t="str">
            <v>正雀停車場線</v>
          </cell>
          <cell r="D63" t="str">
            <v>ｼｮｳｼﾞｬｸﾃ</v>
          </cell>
          <cell r="E63">
            <v>2</v>
          </cell>
          <cell r="F63">
            <v>0</v>
          </cell>
        </row>
        <row r="64">
          <cell r="A64">
            <v>202025</v>
          </cell>
          <cell r="B64">
            <v>2</v>
          </cell>
          <cell r="C64" t="str">
            <v>豊中吹田線</v>
          </cell>
          <cell r="D64" t="str">
            <v>ﾄﾖﾅｶｽｲﾀｾ</v>
          </cell>
          <cell r="E64">
            <v>2</v>
          </cell>
          <cell r="F64">
            <v>0</v>
          </cell>
        </row>
        <row r="65">
          <cell r="A65">
            <v>202026</v>
          </cell>
          <cell r="B65">
            <v>2</v>
          </cell>
          <cell r="C65" t="str">
            <v>正雀一津屋線</v>
          </cell>
          <cell r="D65" t="str">
            <v>ｼｮｳｼﾞｬｸﾋ</v>
          </cell>
          <cell r="E65">
            <v>2</v>
          </cell>
          <cell r="F65">
            <v>0</v>
          </cell>
        </row>
        <row r="66">
          <cell r="A66">
            <v>202027</v>
          </cell>
          <cell r="B66">
            <v>2</v>
          </cell>
          <cell r="C66" t="str">
            <v>茨木亀岡線②</v>
          </cell>
          <cell r="D66" t="str">
            <v>ｲﾊﾞﾗｷﾞｶﾒ</v>
          </cell>
          <cell r="E66">
            <v>2</v>
          </cell>
          <cell r="F66">
            <v>0</v>
          </cell>
        </row>
        <row r="67">
          <cell r="A67">
            <v>202028</v>
          </cell>
          <cell r="B67">
            <v>2</v>
          </cell>
          <cell r="C67" t="str">
            <v>富田目垣線</v>
          </cell>
          <cell r="D67" t="str">
            <v>ﾄﾝﾀﾞﾒｶﾞｷ</v>
          </cell>
          <cell r="E67">
            <v>2</v>
          </cell>
          <cell r="F67">
            <v>0</v>
          </cell>
        </row>
        <row r="68">
          <cell r="A68">
            <v>202029</v>
          </cell>
          <cell r="B68">
            <v>2</v>
          </cell>
          <cell r="C68" t="str">
            <v>十三高槻線</v>
          </cell>
          <cell r="D68" t="str">
            <v>ｼﾞｭｳｿｳﾀｶ</v>
          </cell>
          <cell r="E68">
            <v>2</v>
          </cell>
          <cell r="F68">
            <v>0</v>
          </cell>
        </row>
        <row r="69">
          <cell r="A69">
            <v>202030</v>
          </cell>
          <cell r="B69">
            <v>2</v>
          </cell>
          <cell r="C69" t="str">
            <v>吹田箕面線</v>
          </cell>
          <cell r="D69" t="str">
            <v>ｽｲﾀﾐﾉｵｾﾝ</v>
          </cell>
          <cell r="E69">
            <v>2</v>
          </cell>
          <cell r="F69">
            <v>0</v>
          </cell>
        </row>
        <row r="70">
          <cell r="A70">
            <v>203001</v>
          </cell>
          <cell r="B70">
            <v>3</v>
          </cell>
          <cell r="C70" t="str">
            <v>大阪中央環状線</v>
          </cell>
          <cell r="D70" t="str">
            <v>ｵｵｻｶﾁｭｳｵ</v>
          </cell>
          <cell r="E70">
            <v>2</v>
          </cell>
          <cell r="F70">
            <v>0</v>
          </cell>
        </row>
        <row r="71">
          <cell r="A71">
            <v>203002</v>
          </cell>
          <cell r="B71">
            <v>3</v>
          </cell>
          <cell r="C71" t="str">
            <v>茨木寝屋川線</v>
          </cell>
          <cell r="D71" t="str">
            <v>ｲﾊﾞﾗｷﾞﾈﾔ</v>
          </cell>
          <cell r="E71">
            <v>2</v>
          </cell>
          <cell r="F71">
            <v>0</v>
          </cell>
        </row>
        <row r="72">
          <cell r="A72">
            <v>203003</v>
          </cell>
          <cell r="B72">
            <v>3</v>
          </cell>
          <cell r="C72" t="str">
            <v>摂津富田停車場線</v>
          </cell>
          <cell r="D72" t="str">
            <v>ｾｯﾂﾄﾝﾀﾞﾃ</v>
          </cell>
          <cell r="E72">
            <v>2</v>
          </cell>
          <cell r="F72">
            <v>0</v>
          </cell>
        </row>
        <row r="73">
          <cell r="A73">
            <v>203004</v>
          </cell>
          <cell r="B73">
            <v>3</v>
          </cell>
          <cell r="C73" t="str">
            <v>鳥飼八丁富田線</v>
          </cell>
          <cell r="D73" t="str">
            <v>ﾄﾘｶﾞｲﾊｯﾁ</v>
          </cell>
          <cell r="E73">
            <v>2</v>
          </cell>
          <cell r="F73">
            <v>0</v>
          </cell>
        </row>
        <row r="74">
          <cell r="A74">
            <v>203005</v>
          </cell>
          <cell r="B74">
            <v>3</v>
          </cell>
          <cell r="C74" t="str">
            <v>沢良宜東千里丘停車場線</v>
          </cell>
          <cell r="D74" t="str">
            <v>ｻﾜﾗｷﾞﾋｶﾞ</v>
          </cell>
          <cell r="E74">
            <v>2</v>
          </cell>
          <cell r="F74">
            <v>0</v>
          </cell>
        </row>
        <row r="75">
          <cell r="A75">
            <v>203006</v>
          </cell>
          <cell r="B75">
            <v>3</v>
          </cell>
          <cell r="C75" t="str">
            <v>正雀一津屋線</v>
          </cell>
          <cell r="D75" t="str">
            <v>ｼｮｳｼﾞｬｸﾋ</v>
          </cell>
          <cell r="E75">
            <v>2</v>
          </cell>
          <cell r="F75">
            <v>0</v>
          </cell>
        </row>
        <row r="76">
          <cell r="A76">
            <v>203008</v>
          </cell>
          <cell r="B76">
            <v>3</v>
          </cell>
          <cell r="C76" t="str">
            <v>富田目垣線</v>
          </cell>
          <cell r="D76" t="str">
            <v>ﾄﾝﾀﾞﾒｶﾞｷ</v>
          </cell>
          <cell r="E76">
            <v>2</v>
          </cell>
          <cell r="F76">
            <v>0</v>
          </cell>
        </row>
        <row r="77">
          <cell r="A77">
            <v>203009</v>
          </cell>
          <cell r="B77">
            <v>3</v>
          </cell>
          <cell r="C77" t="str">
            <v>十三高槻線</v>
          </cell>
          <cell r="D77" t="str">
            <v>ｼﾞｭｳｿｳﾀｶ</v>
          </cell>
          <cell r="E77">
            <v>2</v>
          </cell>
          <cell r="F77">
            <v>0</v>
          </cell>
        </row>
        <row r="78">
          <cell r="A78">
            <v>203010</v>
          </cell>
          <cell r="B78">
            <v>3</v>
          </cell>
          <cell r="C78" t="str">
            <v>富田奈佐原線</v>
          </cell>
          <cell r="D78" t="str">
            <v>ﾄﾝﾀﾞﾅｻﾊﾗ</v>
          </cell>
          <cell r="E78">
            <v>2</v>
          </cell>
          <cell r="F78">
            <v>0</v>
          </cell>
        </row>
        <row r="79">
          <cell r="A79">
            <v>203011</v>
          </cell>
          <cell r="B79">
            <v>3</v>
          </cell>
          <cell r="C79" t="str">
            <v>高槻駅柱本線</v>
          </cell>
          <cell r="D79" t="str">
            <v>ﾀｶﾂｷｴｷﾊｼ</v>
          </cell>
          <cell r="E79">
            <v>2</v>
          </cell>
          <cell r="F79">
            <v>0</v>
          </cell>
        </row>
        <row r="80">
          <cell r="A80">
            <v>203012</v>
          </cell>
          <cell r="B80">
            <v>3</v>
          </cell>
          <cell r="C80" t="str">
            <v>千里丘寝屋川線</v>
          </cell>
          <cell r="D80" t="str">
            <v>ｾﾝﾘｵｶﾈﾔｶ</v>
          </cell>
          <cell r="E80">
            <v>2</v>
          </cell>
          <cell r="F80">
            <v>0</v>
          </cell>
        </row>
        <row r="81">
          <cell r="A81">
            <v>203013</v>
          </cell>
          <cell r="B81">
            <v>3</v>
          </cell>
          <cell r="C81" t="str">
            <v>千里丘三島線</v>
          </cell>
          <cell r="D81" t="str">
            <v>ｾﾝﾘｵｶﾐｼﾏ</v>
          </cell>
          <cell r="E81">
            <v>2</v>
          </cell>
          <cell r="F81">
            <v>0</v>
          </cell>
        </row>
        <row r="82">
          <cell r="A82">
            <v>203016</v>
          </cell>
          <cell r="B82">
            <v>3</v>
          </cell>
          <cell r="C82" t="str">
            <v>十三高槻線（味舌工区）</v>
          </cell>
          <cell r="D82" t="str">
            <v>ｼﾞｭｳｿｳﾀｶ</v>
          </cell>
          <cell r="E82">
            <v>2</v>
          </cell>
          <cell r="F82">
            <v>0</v>
          </cell>
        </row>
        <row r="83">
          <cell r="A83">
            <v>203017</v>
          </cell>
          <cell r="B83">
            <v>3</v>
          </cell>
          <cell r="C83" t="str">
            <v>十三高槻線（正雀工区）</v>
          </cell>
          <cell r="D83" t="str">
            <v>ｼﾞｭｳｿｳﾀｶ</v>
          </cell>
          <cell r="E83">
            <v>2</v>
          </cell>
          <cell r="F83">
            <v>0</v>
          </cell>
        </row>
        <row r="84">
          <cell r="A84">
            <v>203018</v>
          </cell>
          <cell r="B84">
            <v>3</v>
          </cell>
          <cell r="C84" t="str">
            <v>十三高槻線（寿町工区）</v>
          </cell>
          <cell r="D84" t="str">
            <v>ｼﾞｭｳｿｳﾀｶ</v>
          </cell>
          <cell r="E84">
            <v>2</v>
          </cell>
          <cell r="F84">
            <v>0</v>
          </cell>
        </row>
        <row r="85">
          <cell r="A85">
            <v>203019</v>
          </cell>
          <cell r="B85">
            <v>3</v>
          </cell>
          <cell r="C85" t="str">
            <v>千里丘正雀一津屋線</v>
          </cell>
          <cell r="D85" t="str">
            <v>ｾﾝﾘｵｶｼｮｳｼﾞｬｸ</v>
          </cell>
          <cell r="E85">
            <v>2</v>
          </cell>
          <cell r="F85">
            <v>0</v>
          </cell>
        </row>
        <row r="86">
          <cell r="A86">
            <v>206001</v>
          </cell>
          <cell r="B86">
            <v>6</v>
          </cell>
          <cell r="C86" t="str">
            <v>安威川</v>
          </cell>
          <cell r="D86" t="str">
            <v>ｱｲｶﾞﾜ</v>
          </cell>
          <cell r="E86">
            <v>2</v>
          </cell>
          <cell r="F86">
            <v>0</v>
          </cell>
        </row>
        <row r="87">
          <cell r="A87">
            <v>206002</v>
          </cell>
          <cell r="B87">
            <v>6</v>
          </cell>
          <cell r="C87" t="str">
            <v>大正川</v>
          </cell>
          <cell r="D87" t="str">
            <v>ﾀｲｼｮｳｶﾞﾜ</v>
          </cell>
          <cell r="E87">
            <v>2</v>
          </cell>
          <cell r="F87">
            <v>0</v>
          </cell>
        </row>
        <row r="88">
          <cell r="A88">
            <v>206004</v>
          </cell>
          <cell r="B88">
            <v>6</v>
          </cell>
          <cell r="C88" t="str">
            <v>勝尾寺川</v>
          </cell>
          <cell r="D88" t="str">
            <v>ｶﾂｵｼﾞｶﾞﾜ</v>
          </cell>
          <cell r="E88">
            <v>2</v>
          </cell>
          <cell r="F88">
            <v>0</v>
          </cell>
        </row>
        <row r="89">
          <cell r="A89">
            <v>206005</v>
          </cell>
          <cell r="B89">
            <v>6</v>
          </cell>
          <cell r="C89" t="str">
            <v>土室川分水路</v>
          </cell>
          <cell r="D89" t="str">
            <v>ﾊﾑﾛｶﾞﾜ</v>
          </cell>
          <cell r="E89">
            <v>2</v>
          </cell>
          <cell r="F89">
            <v>0</v>
          </cell>
        </row>
        <row r="90">
          <cell r="A90">
            <v>206006</v>
          </cell>
          <cell r="B90">
            <v>6</v>
          </cell>
          <cell r="C90" t="str">
            <v>芥川</v>
          </cell>
          <cell r="D90" t="str">
            <v>ｱｸﾀｶﾞﾜ</v>
          </cell>
          <cell r="E90">
            <v>2</v>
          </cell>
          <cell r="F90">
            <v>0</v>
          </cell>
        </row>
        <row r="91">
          <cell r="A91">
            <v>206007</v>
          </cell>
          <cell r="B91">
            <v>6</v>
          </cell>
          <cell r="C91" t="str">
            <v>東山川</v>
          </cell>
          <cell r="D91" t="str">
            <v>ﾋｶﾞｼﾔﾏｶﾜ</v>
          </cell>
          <cell r="E91">
            <v>2</v>
          </cell>
          <cell r="F91">
            <v>0</v>
          </cell>
        </row>
        <row r="92">
          <cell r="A92">
            <v>208003</v>
          </cell>
          <cell r="B92">
            <v>8</v>
          </cell>
          <cell r="C92" t="str">
            <v>南条北谷</v>
          </cell>
          <cell r="D92" t="str">
            <v>ﾅﾝｼﾞｮｳｷﾀ</v>
          </cell>
          <cell r="E92">
            <v>2</v>
          </cell>
          <cell r="F92">
            <v>0</v>
          </cell>
        </row>
        <row r="93">
          <cell r="A93">
            <v>208004</v>
          </cell>
          <cell r="B93">
            <v>8</v>
          </cell>
          <cell r="C93" t="str">
            <v>阿武山渓</v>
          </cell>
          <cell r="D93" t="str">
            <v>ｱﾌﾞﾔﾏｹｲ</v>
          </cell>
          <cell r="E93">
            <v>2</v>
          </cell>
          <cell r="F93">
            <v>0</v>
          </cell>
        </row>
        <row r="94">
          <cell r="A94">
            <v>206008</v>
          </cell>
          <cell r="B94">
            <v>6</v>
          </cell>
          <cell r="C94" t="str">
            <v>檜尾川</v>
          </cell>
          <cell r="D94" t="str">
            <v>ﾋｵｶﾞﾜ</v>
          </cell>
          <cell r="E94">
            <v>2</v>
          </cell>
          <cell r="F94">
            <v>0</v>
          </cell>
        </row>
        <row r="95">
          <cell r="A95">
            <v>203007</v>
          </cell>
          <cell r="B95">
            <v>3</v>
          </cell>
          <cell r="C95" t="str">
            <v>豊中岸部線</v>
          </cell>
          <cell r="D95" t="str">
            <v>ﾄﾖﾅｶｷｼﾍﾞ</v>
          </cell>
          <cell r="E95">
            <v>2</v>
          </cell>
          <cell r="F95">
            <v>0</v>
          </cell>
        </row>
        <row r="96">
          <cell r="A96">
            <v>260001</v>
          </cell>
          <cell r="B96">
            <v>60</v>
          </cell>
          <cell r="C96" t="str">
            <v>豊中岸部線</v>
          </cell>
          <cell r="D96" t="str">
            <v>ﾄﾖﾅｶｷｼﾍﾞ</v>
          </cell>
          <cell r="E96">
            <v>2</v>
          </cell>
          <cell r="F96">
            <v>0</v>
          </cell>
        </row>
        <row r="97">
          <cell r="A97">
            <v>264007</v>
          </cell>
          <cell r="B97">
            <v>64</v>
          </cell>
          <cell r="C97" t="str">
            <v>豊中岸部線</v>
          </cell>
          <cell r="D97" t="str">
            <v>ﾄﾖﾅｶｷｼﾍﾞ</v>
          </cell>
          <cell r="E97">
            <v>2</v>
          </cell>
          <cell r="F97">
            <v>0</v>
          </cell>
        </row>
        <row r="98">
          <cell r="A98">
            <v>101001</v>
          </cell>
          <cell r="B98">
            <v>1</v>
          </cell>
          <cell r="C98" t="str">
            <v>大阪中央環状線</v>
          </cell>
          <cell r="D98" t="str">
            <v>ｵｵｻｶﾁｭｳｵ</v>
          </cell>
          <cell r="E98">
            <v>1</v>
          </cell>
          <cell r="F98">
            <v>0</v>
          </cell>
        </row>
        <row r="99">
          <cell r="A99">
            <v>101002</v>
          </cell>
          <cell r="B99">
            <v>1</v>
          </cell>
          <cell r="C99" t="str">
            <v>茨木能勢線</v>
          </cell>
          <cell r="D99" t="str">
            <v>ｲﾊﾞﾗｷﾞﾉｾ</v>
          </cell>
          <cell r="E99">
            <v>1</v>
          </cell>
          <cell r="F99">
            <v>0</v>
          </cell>
        </row>
        <row r="100">
          <cell r="A100">
            <v>101003</v>
          </cell>
          <cell r="B100">
            <v>1</v>
          </cell>
          <cell r="C100" t="str">
            <v>川西園部線</v>
          </cell>
          <cell r="D100" t="str">
            <v>ｶﾜﾆｼｿﾉﾍﾞ</v>
          </cell>
          <cell r="E100">
            <v>1</v>
          </cell>
          <cell r="F100">
            <v>0</v>
          </cell>
        </row>
        <row r="101">
          <cell r="A101">
            <v>101004</v>
          </cell>
          <cell r="B101">
            <v>1</v>
          </cell>
          <cell r="C101" t="str">
            <v>豊中亀岡線</v>
          </cell>
          <cell r="D101" t="str">
            <v>ﾄﾖﾅｶｶﾒｵｶ</v>
          </cell>
          <cell r="E101">
            <v>1</v>
          </cell>
          <cell r="F101">
            <v>0</v>
          </cell>
        </row>
        <row r="102">
          <cell r="A102">
            <v>101005</v>
          </cell>
          <cell r="B102">
            <v>1</v>
          </cell>
          <cell r="C102" t="str">
            <v>箕面池田線</v>
          </cell>
          <cell r="D102" t="str">
            <v>ﾐﾉｵｲｹﾀﾞｾ</v>
          </cell>
          <cell r="E102">
            <v>1</v>
          </cell>
          <cell r="F102">
            <v>0</v>
          </cell>
        </row>
        <row r="103">
          <cell r="A103">
            <v>101006</v>
          </cell>
          <cell r="B103">
            <v>1</v>
          </cell>
          <cell r="C103" t="str">
            <v>伊丹豊中線</v>
          </cell>
          <cell r="D103" t="str">
            <v>ｲﾀﾐﾄﾖﾅｶｾ</v>
          </cell>
          <cell r="E103">
            <v>1</v>
          </cell>
          <cell r="F103">
            <v>0</v>
          </cell>
        </row>
        <row r="104">
          <cell r="A104">
            <v>101007</v>
          </cell>
          <cell r="B104">
            <v>1</v>
          </cell>
          <cell r="C104" t="str">
            <v>（旧）大阪池田線</v>
          </cell>
          <cell r="D104" t="str">
            <v>ｷｭｳｵｵｻｶｲ</v>
          </cell>
          <cell r="E104">
            <v>1</v>
          </cell>
          <cell r="F104">
            <v>0</v>
          </cell>
        </row>
        <row r="105">
          <cell r="A105">
            <v>101008</v>
          </cell>
          <cell r="B105">
            <v>1</v>
          </cell>
          <cell r="C105" t="str">
            <v>島能勢線</v>
          </cell>
          <cell r="D105" t="str">
            <v>ｼﾏﾉｾｾﾝ</v>
          </cell>
          <cell r="E105">
            <v>1</v>
          </cell>
          <cell r="F105">
            <v>0</v>
          </cell>
        </row>
        <row r="106">
          <cell r="A106">
            <v>101009</v>
          </cell>
          <cell r="B106">
            <v>1</v>
          </cell>
          <cell r="C106" t="str">
            <v>亀岡能勢線</v>
          </cell>
          <cell r="D106" t="str">
            <v>ｶﾒｵｶﾉｾｾﾝ</v>
          </cell>
          <cell r="E106">
            <v>1</v>
          </cell>
          <cell r="F106">
            <v>0</v>
          </cell>
        </row>
        <row r="107">
          <cell r="A107">
            <v>101010</v>
          </cell>
          <cell r="B107">
            <v>1</v>
          </cell>
          <cell r="C107" t="str">
            <v>吉野下田尻線</v>
          </cell>
          <cell r="D107" t="str">
            <v>ﾖｼﾉｼﾓﾀｼﾞ</v>
          </cell>
          <cell r="E107">
            <v>1</v>
          </cell>
          <cell r="F107">
            <v>0</v>
          </cell>
        </row>
        <row r="108">
          <cell r="A108">
            <v>101011</v>
          </cell>
          <cell r="B108">
            <v>1</v>
          </cell>
          <cell r="C108" t="str">
            <v>野間出野一庫線</v>
          </cell>
          <cell r="D108" t="str">
            <v>ﾉﾏﾃﾞﾉｲﾁｺ</v>
          </cell>
          <cell r="E108">
            <v>1</v>
          </cell>
          <cell r="F108">
            <v>0</v>
          </cell>
        </row>
        <row r="109">
          <cell r="A109">
            <v>101012</v>
          </cell>
          <cell r="B109">
            <v>1</v>
          </cell>
          <cell r="C109" t="str">
            <v>余野車作線</v>
          </cell>
          <cell r="D109" t="str">
            <v>ﾖﾉｸﾙﾏﾂｸﾘ</v>
          </cell>
          <cell r="E109">
            <v>1</v>
          </cell>
          <cell r="F109">
            <v>0</v>
          </cell>
        </row>
        <row r="110">
          <cell r="A110">
            <v>101013</v>
          </cell>
          <cell r="B110">
            <v>1</v>
          </cell>
          <cell r="C110" t="str">
            <v>余野茨木線</v>
          </cell>
          <cell r="D110" t="str">
            <v>ﾖﾉｲﾊﾞﾗｷﾞ</v>
          </cell>
          <cell r="E110">
            <v>1</v>
          </cell>
          <cell r="F110">
            <v>0</v>
          </cell>
        </row>
        <row r="111">
          <cell r="A111">
            <v>101014</v>
          </cell>
          <cell r="B111">
            <v>1</v>
          </cell>
          <cell r="C111" t="str">
            <v>曽根停車場線</v>
          </cell>
          <cell r="D111" t="str">
            <v>ｿﾈﾃｲｼｬﾊﾞ</v>
          </cell>
          <cell r="E111">
            <v>1</v>
          </cell>
          <cell r="F111">
            <v>0</v>
          </cell>
        </row>
        <row r="112">
          <cell r="A112">
            <v>101015</v>
          </cell>
          <cell r="B112">
            <v>1</v>
          </cell>
          <cell r="C112" t="str">
            <v>西宮豊中線</v>
          </cell>
          <cell r="D112" t="str">
            <v>ﾆｼﾉﾐﾔﾄﾖﾅ</v>
          </cell>
          <cell r="E112">
            <v>1</v>
          </cell>
          <cell r="F112">
            <v>0</v>
          </cell>
        </row>
        <row r="113">
          <cell r="A113">
            <v>101016</v>
          </cell>
          <cell r="B113">
            <v>1</v>
          </cell>
          <cell r="C113" t="str">
            <v>豊能池田線</v>
          </cell>
          <cell r="D113" t="str">
            <v>ﾄﾖﾉｲｹﾀﾞｾ</v>
          </cell>
          <cell r="E113">
            <v>1</v>
          </cell>
          <cell r="F113">
            <v>0</v>
          </cell>
        </row>
        <row r="114">
          <cell r="A114">
            <v>101017</v>
          </cell>
          <cell r="B114">
            <v>1</v>
          </cell>
          <cell r="C114" t="str">
            <v>国道１７３号</v>
          </cell>
          <cell r="D114" t="str">
            <v>ｺｸﾄﾞｳ173</v>
          </cell>
          <cell r="E114">
            <v>1</v>
          </cell>
          <cell r="F114">
            <v>0</v>
          </cell>
        </row>
        <row r="115">
          <cell r="A115">
            <v>101018</v>
          </cell>
          <cell r="B115">
            <v>1</v>
          </cell>
          <cell r="C115" t="str">
            <v>国道４２３号</v>
          </cell>
          <cell r="D115" t="str">
            <v>ｺｸﾄﾞｳ423</v>
          </cell>
          <cell r="E115">
            <v>1</v>
          </cell>
          <cell r="F115">
            <v>0</v>
          </cell>
        </row>
        <row r="116">
          <cell r="A116">
            <v>101019</v>
          </cell>
          <cell r="B116">
            <v>1</v>
          </cell>
          <cell r="C116" t="str">
            <v>国道４７７号</v>
          </cell>
          <cell r="D116" t="str">
            <v>ｺｸﾄﾞｳ477</v>
          </cell>
          <cell r="E116">
            <v>1</v>
          </cell>
          <cell r="F116">
            <v>0</v>
          </cell>
        </row>
        <row r="117">
          <cell r="A117">
            <v>101020</v>
          </cell>
          <cell r="B117">
            <v>1</v>
          </cell>
          <cell r="C117" t="str">
            <v>池田亀岡線</v>
          </cell>
          <cell r="D117" t="str">
            <v>ｲｹﾀﾞｶﾒｵｶ</v>
          </cell>
          <cell r="E117">
            <v>1</v>
          </cell>
          <cell r="F117">
            <v>0</v>
          </cell>
        </row>
        <row r="118">
          <cell r="A118">
            <v>101021</v>
          </cell>
          <cell r="B118">
            <v>1</v>
          </cell>
          <cell r="C118" t="str">
            <v>杉生能勢線</v>
          </cell>
          <cell r="D118" t="str">
            <v>ｽｷﾞｵﾉｾｾﾝ</v>
          </cell>
          <cell r="E118">
            <v>1</v>
          </cell>
          <cell r="F118">
            <v>0</v>
          </cell>
        </row>
        <row r="119">
          <cell r="A119">
            <v>101022</v>
          </cell>
          <cell r="B119">
            <v>1</v>
          </cell>
          <cell r="C119" t="str">
            <v>阪神高速空港延伸</v>
          </cell>
          <cell r="D119" t="str">
            <v>ﾊﾝｼﾝｺｳｿｸ</v>
          </cell>
          <cell r="E119">
            <v>1</v>
          </cell>
          <cell r="F119">
            <v>0</v>
          </cell>
        </row>
        <row r="120">
          <cell r="A120">
            <v>102001</v>
          </cell>
          <cell r="B120">
            <v>2</v>
          </cell>
          <cell r="C120" t="str">
            <v>大阪中央環状線</v>
          </cell>
          <cell r="D120" t="str">
            <v>ｵｵｻｶﾁｭｳｵ</v>
          </cell>
          <cell r="E120">
            <v>1</v>
          </cell>
          <cell r="F120">
            <v>0</v>
          </cell>
        </row>
        <row r="121">
          <cell r="A121">
            <v>102002</v>
          </cell>
          <cell r="B121">
            <v>2</v>
          </cell>
          <cell r="C121" t="str">
            <v>茨木能勢線</v>
          </cell>
          <cell r="D121" t="str">
            <v>ｲﾊﾞﾗｷﾞﾉｾ</v>
          </cell>
          <cell r="E121">
            <v>1</v>
          </cell>
          <cell r="F121">
            <v>0</v>
          </cell>
        </row>
        <row r="122">
          <cell r="A122">
            <v>102003</v>
          </cell>
          <cell r="B122">
            <v>2</v>
          </cell>
          <cell r="C122" t="str">
            <v>川西園部線</v>
          </cell>
          <cell r="D122" t="str">
            <v>ｶﾜﾆｼｿﾉﾍﾞ</v>
          </cell>
          <cell r="E122">
            <v>1</v>
          </cell>
          <cell r="F122">
            <v>0</v>
          </cell>
        </row>
        <row r="123">
          <cell r="A123">
            <v>102004</v>
          </cell>
          <cell r="B123">
            <v>2</v>
          </cell>
          <cell r="C123" t="str">
            <v>豊中亀岡線</v>
          </cell>
          <cell r="D123" t="str">
            <v>ﾄﾖﾅｶｶﾒｵｶ</v>
          </cell>
          <cell r="E123">
            <v>1</v>
          </cell>
          <cell r="F123">
            <v>0</v>
          </cell>
        </row>
        <row r="124">
          <cell r="A124">
            <v>102005</v>
          </cell>
          <cell r="B124">
            <v>2</v>
          </cell>
          <cell r="C124" t="str">
            <v>箕面池田線</v>
          </cell>
          <cell r="D124" t="str">
            <v>ﾐﾉｵｲｹﾀﾞｾ</v>
          </cell>
          <cell r="E124">
            <v>1</v>
          </cell>
          <cell r="F124">
            <v>0</v>
          </cell>
        </row>
        <row r="125">
          <cell r="A125">
            <v>102006</v>
          </cell>
          <cell r="B125">
            <v>2</v>
          </cell>
          <cell r="C125" t="str">
            <v>伊丹豊中線</v>
          </cell>
          <cell r="D125" t="str">
            <v>ｲﾀﾐﾄﾖﾅｶｾ</v>
          </cell>
          <cell r="E125">
            <v>1</v>
          </cell>
          <cell r="F125">
            <v>0</v>
          </cell>
        </row>
        <row r="126">
          <cell r="A126">
            <v>102007</v>
          </cell>
          <cell r="B126">
            <v>2</v>
          </cell>
          <cell r="C126" t="str">
            <v>（旧）大阪池田線</v>
          </cell>
          <cell r="D126" t="str">
            <v>ｷｭｳｵｵｻｶｲ</v>
          </cell>
          <cell r="E126">
            <v>1</v>
          </cell>
          <cell r="F126">
            <v>0</v>
          </cell>
        </row>
        <row r="127">
          <cell r="A127">
            <v>102008</v>
          </cell>
          <cell r="B127">
            <v>2</v>
          </cell>
          <cell r="C127" t="str">
            <v>島能勢線</v>
          </cell>
          <cell r="D127" t="str">
            <v>ｼﾏﾉｾｾﾝ</v>
          </cell>
          <cell r="E127">
            <v>1</v>
          </cell>
          <cell r="F127">
            <v>0</v>
          </cell>
        </row>
        <row r="128">
          <cell r="A128">
            <v>102009</v>
          </cell>
          <cell r="B128">
            <v>2</v>
          </cell>
          <cell r="C128" t="str">
            <v>亀岡能勢線</v>
          </cell>
          <cell r="D128" t="str">
            <v>ｶﾒｵｶﾉｾｾﾝ</v>
          </cell>
          <cell r="E128">
            <v>1</v>
          </cell>
          <cell r="F128">
            <v>0</v>
          </cell>
        </row>
        <row r="129">
          <cell r="A129">
            <v>102010</v>
          </cell>
          <cell r="B129">
            <v>2</v>
          </cell>
          <cell r="C129" t="str">
            <v>吉野下田尻線</v>
          </cell>
          <cell r="D129" t="str">
            <v>ﾖｼﾉｼﾓﾀｼﾞ</v>
          </cell>
          <cell r="E129">
            <v>1</v>
          </cell>
          <cell r="F129">
            <v>0</v>
          </cell>
        </row>
        <row r="130">
          <cell r="A130">
            <v>102011</v>
          </cell>
          <cell r="B130">
            <v>2</v>
          </cell>
          <cell r="C130" t="str">
            <v>野間出野一庫線</v>
          </cell>
          <cell r="D130" t="str">
            <v>ﾉﾏﾃﾞﾉｲﾁｺ</v>
          </cell>
          <cell r="E130">
            <v>1</v>
          </cell>
          <cell r="F130">
            <v>0</v>
          </cell>
        </row>
        <row r="131">
          <cell r="A131">
            <v>102012</v>
          </cell>
          <cell r="B131">
            <v>2</v>
          </cell>
          <cell r="C131" t="str">
            <v>余野車作線</v>
          </cell>
          <cell r="D131" t="str">
            <v>ﾖﾉｸﾙﾏﾂｸﾘ</v>
          </cell>
          <cell r="E131">
            <v>1</v>
          </cell>
          <cell r="F131">
            <v>0</v>
          </cell>
        </row>
        <row r="132">
          <cell r="A132">
            <v>102013</v>
          </cell>
          <cell r="B132">
            <v>2</v>
          </cell>
          <cell r="C132" t="str">
            <v>余野茨木線</v>
          </cell>
          <cell r="D132" t="str">
            <v>ﾖﾉｲﾊﾞﾗｷﾞ</v>
          </cell>
          <cell r="E132">
            <v>1</v>
          </cell>
          <cell r="F132">
            <v>0</v>
          </cell>
        </row>
        <row r="133">
          <cell r="A133">
            <v>102014</v>
          </cell>
          <cell r="B133">
            <v>2</v>
          </cell>
          <cell r="C133" t="str">
            <v>曽根停車場線</v>
          </cell>
          <cell r="D133" t="str">
            <v>ｿﾈﾃｲｼｬﾊﾞ</v>
          </cell>
          <cell r="E133">
            <v>1</v>
          </cell>
          <cell r="F133">
            <v>0</v>
          </cell>
        </row>
        <row r="134">
          <cell r="A134">
            <v>102015</v>
          </cell>
          <cell r="B134">
            <v>2</v>
          </cell>
          <cell r="C134" t="str">
            <v>西宮豊中線</v>
          </cell>
          <cell r="D134" t="str">
            <v>ﾆｼﾉﾐﾔﾄﾖﾅ</v>
          </cell>
          <cell r="E134">
            <v>1</v>
          </cell>
          <cell r="F134">
            <v>0</v>
          </cell>
        </row>
        <row r="135">
          <cell r="A135">
            <v>102016</v>
          </cell>
          <cell r="B135">
            <v>2</v>
          </cell>
          <cell r="C135" t="str">
            <v>豊能池田線</v>
          </cell>
          <cell r="D135" t="str">
            <v>ﾄﾖﾉｲｹﾀﾞｾ</v>
          </cell>
          <cell r="E135">
            <v>1</v>
          </cell>
          <cell r="F135">
            <v>0</v>
          </cell>
        </row>
        <row r="136">
          <cell r="A136">
            <v>102017</v>
          </cell>
          <cell r="B136">
            <v>2</v>
          </cell>
          <cell r="C136" t="str">
            <v>国道１７３号</v>
          </cell>
          <cell r="D136" t="str">
            <v>ｺｸﾄﾞｳ173</v>
          </cell>
          <cell r="E136">
            <v>1</v>
          </cell>
          <cell r="F136">
            <v>0</v>
          </cell>
        </row>
        <row r="137">
          <cell r="A137">
            <v>102018</v>
          </cell>
          <cell r="B137">
            <v>2</v>
          </cell>
          <cell r="C137" t="str">
            <v>国道４２３号</v>
          </cell>
          <cell r="D137" t="str">
            <v>ｺｸﾄﾞｳ423</v>
          </cell>
          <cell r="E137">
            <v>1</v>
          </cell>
          <cell r="F137">
            <v>0</v>
          </cell>
        </row>
        <row r="138">
          <cell r="A138">
            <v>102019</v>
          </cell>
          <cell r="B138">
            <v>2</v>
          </cell>
          <cell r="C138" t="str">
            <v>国道４７７号</v>
          </cell>
          <cell r="D138" t="str">
            <v>ｺｸﾄﾞｳ477</v>
          </cell>
          <cell r="E138">
            <v>1</v>
          </cell>
          <cell r="F138">
            <v>0</v>
          </cell>
        </row>
        <row r="139">
          <cell r="A139">
            <v>102020</v>
          </cell>
          <cell r="B139">
            <v>2</v>
          </cell>
          <cell r="C139" t="str">
            <v>池田亀岡線</v>
          </cell>
          <cell r="D139" t="str">
            <v>ｲｹﾀﾞｶﾒｵｶ</v>
          </cell>
          <cell r="E139">
            <v>1</v>
          </cell>
          <cell r="F139">
            <v>0</v>
          </cell>
        </row>
        <row r="140">
          <cell r="A140">
            <v>102021</v>
          </cell>
          <cell r="B140">
            <v>2</v>
          </cell>
          <cell r="C140" t="str">
            <v>杉生能勢線</v>
          </cell>
          <cell r="D140" t="str">
            <v>ｽｷﾞｵﾉｾｾﾝ</v>
          </cell>
          <cell r="E140">
            <v>1</v>
          </cell>
          <cell r="F140">
            <v>0</v>
          </cell>
        </row>
        <row r="141">
          <cell r="A141">
            <v>103001</v>
          </cell>
          <cell r="B141">
            <v>3</v>
          </cell>
          <cell r="C141" t="str">
            <v>大阪中央環状線</v>
          </cell>
          <cell r="D141" t="str">
            <v>ｵｵｻｶﾁｭｳｵ</v>
          </cell>
          <cell r="E141">
            <v>1</v>
          </cell>
          <cell r="F141">
            <v>0</v>
          </cell>
        </row>
        <row r="142">
          <cell r="A142">
            <v>103003</v>
          </cell>
          <cell r="B142">
            <v>3</v>
          </cell>
          <cell r="C142" t="str">
            <v>神田池田線</v>
          </cell>
          <cell r="D142" t="str">
            <v>ｺｳﾀﾞｲｹﾀﾞ</v>
          </cell>
          <cell r="E142">
            <v>1</v>
          </cell>
          <cell r="F142">
            <v>0</v>
          </cell>
        </row>
        <row r="143">
          <cell r="A143">
            <v>103004</v>
          </cell>
          <cell r="B143">
            <v>3</v>
          </cell>
          <cell r="C143" t="str">
            <v>三国塚口線</v>
          </cell>
          <cell r="D143" t="str">
            <v>ﾐｸﾆﾂｶｸﾞﾁ</v>
          </cell>
          <cell r="E143">
            <v>1</v>
          </cell>
          <cell r="F143">
            <v>0</v>
          </cell>
        </row>
        <row r="144">
          <cell r="A144">
            <v>208002</v>
          </cell>
          <cell r="B144">
            <v>8</v>
          </cell>
          <cell r="C144" t="str">
            <v>檜尾川</v>
          </cell>
          <cell r="D144" t="str">
            <v>ﾋｵｶﾞﾜ</v>
          </cell>
          <cell r="E144">
            <v>2</v>
          </cell>
          <cell r="F144">
            <v>0</v>
          </cell>
        </row>
        <row r="145">
          <cell r="A145">
            <v>106001</v>
          </cell>
          <cell r="B145">
            <v>6</v>
          </cell>
          <cell r="C145" t="str">
            <v>千里川</v>
          </cell>
          <cell r="D145" t="str">
            <v>ｾﾝﾘｶﾞﾜ</v>
          </cell>
          <cell r="E145">
            <v>1</v>
          </cell>
          <cell r="F145">
            <v>0</v>
          </cell>
        </row>
        <row r="146">
          <cell r="A146">
            <v>106002</v>
          </cell>
          <cell r="B146">
            <v>6</v>
          </cell>
          <cell r="C146" t="str">
            <v>箕面鍋田川</v>
          </cell>
          <cell r="D146" t="str">
            <v>ﾐﾉｵﾅﾍﾞﾀｶ</v>
          </cell>
          <cell r="E146">
            <v>1</v>
          </cell>
          <cell r="F146">
            <v>0</v>
          </cell>
        </row>
        <row r="147">
          <cell r="A147">
            <v>106003</v>
          </cell>
          <cell r="B147">
            <v>6</v>
          </cell>
          <cell r="C147" t="str">
            <v>余野川</v>
          </cell>
          <cell r="D147" t="str">
            <v>ﾖﾉｶﾞﾜ</v>
          </cell>
          <cell r="E147">
            <v>1</v>
          </cell>
          <cell r="F147">
            <v>0</v>
          </cell>
        </row>
        <row r="148">
          <cell r="A148">
            <v>106004</v>
          </cell>
          <cell r="B148">
            <v>6</v>
          </cell>
          <cell r="C148" t="str">
            <v>切畑川</v>
          </cell>
          <cell r="D148" t="str">
            <v>ｷﾘﾊﾀｶﾞﾜ</v>
          </cell>
          <cell r="E148">
            <v>1</v>
          </cell>
          <cell r="F148">
            <v>0</v>
          </cell>
        </row>
        <row r="149">
          <cell r="A149">
            <v>106005</v>
          </cell>
          <cell r="B149">
            <v>6</v>
          </cell>
          <cell r="C149" t="str">
            <v>石田川</v>
          </cell>
          <cell r="D149" t="str">
            <v>ｲｼﾀﾞｶﾞﾜ</v>
          </cell>
          <cell r="E149">
            <v>1</v>
          </cell>
          <cell r="F149">
            <v>0</v>
          </cell>
        </row>
        <row r="150">
          <cell r="A150">
            <v>106006</v>
          </cell>
          <cell r="B150">
            <v>6</v>
          </cell>
          <cell r="C150" t="str">
            <v>一庫・大路次川</v>
          </cell>
          <cell r="D150" t="str">
            <v>ﾋﾄｸﾗ･ｵｵﾛ</v>
          </cell>
          <cell r="E150">
            <v>1</v>
          </cell>
          <cell r="F150">
            <v>0</v>
          </cell>
        </row>
        <row r="151">
          <cell r="A151">
            <v>106007</v>
          </cell>
          <cell r="B151">
            <v>6</v>
          </cell>
          <cell r="C151" t="str">
            <v>初谷川</v>
          </cell>
          <cell r="D151" t="str">
            <v>ﾊﾂﾀﾆｶﾞﾜ</v>
          </cell>
          <cell r="E151">
            <v>1</v>
          </cell>
          <cell r="F151">
            <v>0</v>
          </cell>
        </row>
        <row r="152">
          <cell r="A152">
            <v>106008</v>
          </cell>
          <cell r="B152">
            <v>6</v>
          </cell>
          <cell r="C152" t="str">
            <v>田尻川</v>
          </cell>
          <cell r="D152" t="str">
            <v>ﾀｼﾞﾘｶﾞﾜ</v>
          </cell>
          <cell r="E152">
            <v>1</v>
          </cell>
          <cell r="F152">
            <v>0</v>
          </cell>
        </row>
        <row r="153">
          <cell r="A153">
            <v>106009</v>
          </cell>
          <cell r="B153">
            <v>6</v>
          </cell>
          <cell r="C153" t="str">
            <v>野間川</v>
          </cell>
          <cell r="D153" t="str">
            <v>ﾉﾏｶﾞﾜ</v>
          </cell>
          <cell r="E153">
            <v>1</v>
          </cell>
          <cell r="F153">
            <v>0</v>
          </cell>
        </row>
        <row r="154">
          <cell r="A154">
            <v>106010</v>
          </cell>
          <cell r="B154">
            <v>6</v>
          </cell>
          <cell r="C154" t="str">
            <v>木野川</v>
          </cell>
          <cell r="D154" t="str">
            <v>ｷﾉｶﾜ</v>
          </cell>
          <cell r="E154">
            <v>1</v>
          </cell>
          <cell r="F154">
            <v>0</v>
          </cell>
        </row>
        <row r="155">
          <cell r="A155">
            <v>106011</v>
          </cell>
          <cell r="B155">
            <v>6</v>
          </cell>
          <cell r="C155" t="str">
            <v>山田川</v>
          </cell>
          <cell r="D155" t="str">
            <v>ﾔﾏﾀﾞｶﾞﾜ</v>
          </cell>
          <cell r="E155">
            <v>1</v>
          </cell>
          <cell r="F155">
            <v>0</v>
          </cell>
        </row>
        <row r="156">
          <cell r="A156">
            <v>106012</v>
          </cell>
          <cell r="B156">
            <v>6</v>
          </cell>
          <cell r="C156" t="str">
            <v>長谷川</v>
          </cell>
          <cell r="D156" t="str">
            <v>ﾅｶﾞﾀﾆｶﾞﾜ</v>
          </cell>
          <cell r="E156">
            <v>1</v>
          </cell>
          <cell r="F156">
            <v>0</v>
          </cell>
        </row>
        <row r="157">
          <cell r="A157">
            <v>106013</v>
          </cell>
          <cell r="B157">
            <v>6</v>
          </cell>
          <cell r="C157" t="str">
            <v>山辺川</v>
          </cell>
          <cell r="D157" t="str">
            <v>ﾔﾏﾍﾞｶﾞﾜ</v>
          </cell>
          <cell r="E157">
            <v>1</v>
          </cell>
          <cell r="F157">
            <v>0</v>
          </cell>
        </row>
        <row r="158">
          <cell r="A158">
            <v>106015</v>
          </cell>
          <cell r="B158">
            <v>6</v>
          </cell>
          <cell r="C158" t="str">
            <v>勝尾寺川</v>
          </cell>
          <cell r="D158" t="str">
            <v>ｶﾂｵｼﾞｶﾞﾜ</v>
          </cell>
          <cell r="E158">
            <v>1</v>
          </cell>
          <cell r="F158">
            <v>0</v>
          </cell>
        </row>
        <row r="159">
          <cell r="A159">
            <v>106016</v>
          </cell>
          <cell r="B159">
            <v>6</v>
          </cell>
          <cell r="C159" t="str">
            <v>箕川</v>
          </cell>
          <cell r="D159" t="str">
            <v>ﾐﾉｶﾜ</v>
          </cell>
          <cell r="E159">
            <v>1</v>
          </cell>
          <cell r="F159">
            <v>0</v>
          </cell>
        </row>
        <row r="160">
          <cell r="A160">
            <v>106017</v>
          </cell>
          <cell r="B160">
            <v>6</v>
          </cell>
          <cell r="C160" t="str">
            <v>大原川</v>
          </cell>
          <cell r="D160" t="str">
            <v>ｵｵﾊﾗｶﾞﾜ</v>
          </cell>
          <cell r="E160">
            <v>1</v>
          </cell>
          <cell r="F160">
            <v>0</v>
          </cell>
        </row>
        <row r="161">
          <cell r="A161">
            <v>108001</v>
          </cell>
          <cell r="B161">
            <v>8</v>
          </cell>
          <cell r="C161" t="str">
            <v>平野川</v>
          </cell>
          <cell r="D161" t="str">
            <v>ﾋﾗﾉｶﾞﾜ</v>
          </cell>
          <cell r="E161">
            <v>1</v>
          </cell>
          <cell r="F161">
            <v>0</v>
          </cell>
        </row>
        <row r="162">
          <cell r="A162">
            <v>108002</v>
          </cell>
          <cell r="B162">
            <v>8</v>
          </cell>
          <cell r="C162" t="str">
            <v>余野川</v>
          </cell>
          <cell r="D162" t="str">
            <v>ﾖﾉｶﾞﾜ</v>
          </cell>
          <cell r="E162">
            <v>1</v>
          </cell>
          <cell r="F162">
            <v>0</v>
          </cell>
        </row>
        <row r="163">
          <cell r="A163">
            <v>108003</v>
          </cell>
          <cell r="B163">
            <v>8</v>
          </cell>
          <cell r="C163" t="str">
            <v>岩谷川</v>
          </cell>
          <cell r="D163" t="str">
            <v>ｲﾜﾀﾆｶﾞﾜ</v>
          </cell>
          <cell r="E163">
            <v>1</v>
          </cell>
          <cell r="F163">
            <v>0</v>
          </cell>
        </row>
        <row r="164">
          <cell r="A164">
            <v>108004</v>
          </cell>
          <cell r="B164">
            <v>8</v>
          </cell>
          <cell r="C164" t="str">
            <v>山辺川</v>
          </cell>
          <cell r="D164" t="str">
            <v>ﾔﾏﾍﾞｶﾞﾜ</v>
          </cell>
          <cell r="E164">
            <v>1</v>
          </cell>
          <cell r="F164">
            <v>0</v>
          </cell>
        </row>
        <row r="165">
          <cell r="A165">
            <v>108005</v>
          </cell>
          <cell r="B165">
            <v>8</v>
          </cell>
          <cell r="C165" t="str">
            <v>川合裏川</v>
          </cell>
          <cell r="D165" t="str">
            <v>ｶﾜｲｳﾗｶﾜ</v>
          </cell>
          <cell r="E165">
            <v>1</v>
          </cell>
          <cell r="F165">
            <v>0</v>
          </cell>
        </row>
        <row r="166">
          <cell r="A166">
            <v>108006</v>
          </cell>
          <cell r="B166">
            <v>8</v>
          </cell>
          <cell r="C166" t="str">
            <v>裏川</v>
          </cell>
          <cell r="D166" t="str">
            <v>ｳﾗｶﾜ</v>
          </cell>
          <cell r="E166">
            <v>1</v>
          </cell>
          <cell r="F166">
            <v>0</v>
          </cell>
        </row>
        <row r="167">
          <cell r="A167">
            <v>108007</v>
          </cell>
          <cell r="B167">
            <v>8</v>
          </cell>
          <cell r="C167" t="str">
            <v>中之谷</v>
          </cell>
          <cell r="D167" t="str">
            <v>ﾅｶﾉﾀﾆ</v>
          </cell>
          <cell r="E167">
            <v>1</v>
          </cell>
          <cell r="F167">
            <v>0</v>
          </cell>
        </row>
        <row r="168">
          <cell r="A168">
            <v>108008</v>
          </cell>
          <cell r="B168">
            <v>8</v>
          </cell>
          <cell r="C168" t="str">
            <v>イヤノ谷</v>
          </cell>
          <cell r="D168" t="str">
            <v>ｲﾔﾉﾀﾆ</v>
          </cell>
          <cell r="E168">
            <v>1</v>
          </cell>
          <cell r="F168">
            <v>0</v>
          </cell>
        </row>
        <row r="169">
          <cell r="A169">
            <v>108009</v>
          </cell>
          <cell r="B169">
            <v>8</v>
          </cell>
          <cell r="C169" t="str">
            <v>杉原川</v>
          </cell>
          <cell r="D169" t="str">
            <v>ｽｷﾞﾊﾗｶﾜ</v>
          </cell>
          <cell r="E169">
            <v>1</v>
          </cell>
          <cell r="F169">
            <v>0</v>
          </cell>
        </row>
        <row r="170">
          <cell r="A170">
            <v>108010</v>
          </cell>
          <cell r="B170">
            <v>8</v>
          </cell>
          <cell r="C170" t="str">
            <v>柿木川</v>
          </cell>
          <cell r="D170" t="str">
            <v>ｶｷｷﾞｶﾞﾜ</v>
          </cell>
          <cell r="E170">
            <v>1</v>
          </cell>
          <cell r="F170">
            <v>0</v>
          </cell>
        </row>
        <row r="171">
          <cell r="A171">
            <v>108011</v>
          </cell>
          <cell r="B171">
            <v>8</v>
          </cell>
          <cell r="C171" t="str">
            <v>小和田川</v>
          </cell>
          <cell r="D171" t="str">
            <v>ｵﾜﾀﾞｶﾞﾜ</v>
          </cell>
          <cell r="E171">
            <v>1</v>
          </cell>
          <cell r="F171">
            <v>0</v>
          </cell>
        </row>
        <row r="172">
          <cell r="A172">
            <v>108012</v>
          </cell>
          <cell r="B172">
            <v>8</v>
          </cell>
          <cell r="C172" t="str">
            <v>寺田川</v>
          </cell>
          <cell r="D172" t="str">
            <v>ﾃﾗﾀﾞｶﾜ</v>
          </cell>
          <cell r="E172">
            <v>1</v>
          </cell>
          <cell r="F172">
            <v>0</v>
          </cell>
        </row>
        <row r="173">
          <cell r="A173">
            <v>108013</v>
          </cell>
          <cell r="B173">
            <v>8</v>
          </cell>
          <cell r="C173" t="str">
            <v>南谷</v>
          </cell>
          <cell r="D173" t="str">
            <v>ﾐﾅﾐﾀﾆ</v>
          </cell>
          <cell r="E173">
            <v>1</v>
          </cell>
          <cell r="F173">
            <v>0</v>
          </cell>
        </row>
        <row r="174">
          <cell r="A174">
            <v>108014</v>
          </cell>
          <cell r="B174">
            <v>8</v>
          </cell>
          <cell r="C174" t="str">
            <v>裏川２号</v>
          </cell>
          <cell r="D174" t="str">
            <v>ｳﾗｶﾜﾆｺﾞｳ</v>
          </cell>
          <cell r="E174">
            <v>1</v>
          </cell>
          <cell r="F174">
            <v>0</v>
          </cell>
        </row>
        <row r="175">
          <cell r="A175">
            <v>108015</v>
          </cell>
          <cell r="B175">
            <v>8</v>
          </cell>
          <cell r="C175" t="str">
            <v>平野地区</v>
          </cell>
          <cell r="D175" t="str">
            <v>ﾋﾗﾉﾁｸ</v>
          </cell>
          <cell r="E175">
            <v>1</v>
          </cell>
          <cell r="F175">
            <v>0</v>
          </cell>
        </row>
        <row r="176">
          <cell r="A176">
            <v>109001</v>
          </cell>
          <cell r="B176">
            <v>9</v>
          </cell>
          <cell r="C176" t="str">
            <v>平野川</v>
          </cell>
          <cell r="D176" t="str">
            <v>ﾋﾗﾉｶﾞﾜ</v>
          </cell>
          <cell r="E176">
            <v>1</v>
          </cell>
          <cell r="F176">
            <v>0</v>
          </cell>
        </row>
        <row r="177">
          <cell r="A177">
            <v>109002</v>
          </cell>
          <cell r="B177">
            <v>9</v>
          </cell>
          <cell r="C177" t="str">
            <v>余野川</v>
          </cell>
          <cell r="D177" t="str">
            <v>ﾖﾉｶﾞﾜ</v>
          </cell>
          <cell r="E177">
            <v>1</v>
          </cell>
          <cell r="F177">
            <v>0</v>
          </cell>
        </row>
        <row r="178">
          <cell r="A178">
            <v>109003</v>
          </cell>
          <cell r="B178">
            <v>9</v>
          </cell>
          <cell r="C178" t="str">
            <v>岩谷川</v>
          </cell>
          <cell r="D178" t="str">
            <v>ｲﾜﾀﾆｶﾞﾜ</v>
          </cell>
          <cell r="E178">
            <v>1</v>
          </cell>
          <cell r="F178">
            <v>0</v>
          </cell>
        </row>
        <row r="179">
          <cell r="A179">
            <v>109004</v>
          </cell>
          <cell r="B179">
            <v>9</v>
          </cell>
          <cell r="C179" t="str">
            <v>山辺川</v>
          </cell>
          <cell r="D179" t="str">
            <v>ﾔﾏﾍﾞｶﾞﾜ</v>
          </cell>
          <cell r="E179">
            <v>1</v>
          </cell>
          <cell r="F179">
            <v>0</v>
          </cell>
        </row>
        <row r="180">
          <cell r="A180">
            <v>109005</v>
          </cell>
          <cell r="B180">
            <v>9</v>
          </cell>
          <cell r="C180" t="str">
            <v>川合裏川</v>
          </cell>
          <cell r="D180" t="str">
            <v>ｶﾜｲｳﾗｶﾜ</v>
          </cell>
          <cell r="E180">
            <v>1</v>
          </cell>
          <cell r="F180">
            <v>0</v>
          </cell>
        </row>
        <row r="181">
          <cell r="A181">
            <v>109006</v>
          </cell>
          <cell r="B181">
            <v>9</v>
          </cell>
          <cell r="C181" t="str">
            <v>裏川</v>
          </cell>
          <cell r="D181" t="str">
            <v>ｳﾗｶﾜ</v>
          </cell>
          <cell r="E181">
            <v>1</v>
          </cell>
          <cell r="F181">
            <v>0</v>
          </cell>
        </row>
        <row r="182">
          <cell r="A182">
            <v>109007</v>
          </cell>
          <cell r="B182">
            <v>9</v>
          </cell>
          <cell r="C182" t="str">
            <v>中之谷</v>
          </cell>
          <cell r="D182" t="str">
            <v>ﾅｶﾉﾀﾆ</v>
          </cell>
          <cell r="E182">
            <v>1</v>
          </cell>
          <cell r="F182">
            <v>0</v>
          </cell>
        </row>
        <row r="183">
          <cell r="A183">
            <v>109008</v>
          </cell>
          <cell r="B183">
            <v>9</v>
          </cell>
          <cell r="C183" t="str">
            <v>イヤノ谷</v>
          </cell>
          <cell r="D183" t="str">
            <v>ｲﾔﾉﾀﾆ</v>
          </cell>
          <cell r="E183">
            <v>1</v>
          </cell>
          <cell r="F183">
            <v>0</v>
          </cell>
        </row>
        <row r="184">
          <cell r="A184">
            <v>109009</v>
          </cell>
          <cell r="B184">
            <v>9</v>
          </cell>
          <cell r="C184" t="str">
            <v>杉原川</v>
          </cell>
          <cell r="D184" t="str">
            <v>ｽｷﾞﾊﾗｶﾜ</v>
          </cell>
          <cell r="E184">
            <v>1</v>
          </cell>
          <cell r="F184">
            <v>0</v>
          </cell>
        </row>
        <row r="185">
          <cell r="A185">
            <v>109010</v>
          </cell>
          <cell r="B185">
            <v>9</v>
          </cell>
          <cell r="C185" t="str">
            <v>柿木川</v>
          </cell>
          <cell r="D185" t="str">
            <v>ｶｷｷﾞｶﾞﾜ</v>
          </cell>
          <cell r="E185">
            <v>1</v>
          </cell>
          <cell r="F185">
            <v>0</v>
          </cell>
        </row>
        <row r="186">
          <cell r="A186">
            <v>109011</v>
          </cell>
          <cell r="B186">
            <v>9</v>
          </cell>
          <cell r="C186" t="str">
            <v>小和田川</v>
          </cell>
          <cell r="D186" t="str">
            <v>ｵﾜﾀﾞｶﾞﾜ</v>
          </cell>
          <cell r="E186">
            <v>1</v>
          </cell>
          <cell r="F186">
            <v>0</v>
          </cell>
        </row>
        <row r="187">
          <cell r="A187">
            <v>109012</v>
          </cell>
          <cell r="B187">
            <v>9</v>
          </cell>
          <cell r="C187" t="str">
            <v>寺田川</v>
          </cell>
          <cell r="D187" t="str">
            <v>ﾃﾗﾀﾞｶﾜ</v>
          </cell>
          <cell r="E187">
            <v>1</v>
          </cell>
          <cell r="F187">
            <v>0</v>
          </cell>
        </row>
        <row r="188">
          <cell r="A188">
            <v>109013</v>
          </cell>
          <cell r="B188">
            <v>9</v>
          </cell>
          <cell r="C188" t="str">
            <v>南谷</v>
          </cell>
          <cell r="D188" t="str">
            <v>ﾐﾅﾐﾀﾆ</v>
          </cell>
          <cell r="E188">
            <v>1</v>
          </cell>
          <cell r="F188">
            <v>0</v>
          </cell>
        </row>
        <row r="189">
          <cell r="A189">
            <v>111001</v>
          </cell>
          <cell r="B189">
            <v>11</v>
          </cell>
          <cell r="C189" t="str">
            <v>服部緑地</v>
          </cell>
          <cell r="D189" t="str">
            <v>ﾊｯﾄﾘﾘｮｸﾁ</v>
          </cell>
          <cell r="E189">
            <v>1</v>
          </cell>
          <cell r="F189">
            <v>0</v>
          </cell>
        </row>
        <row r="190">
          <cell r="A190">
            <v>113001</v>
          </cell>
          <cell r="B190">
            <v>13</v>
          </cell>
          <cell r="C190" t="str">
            <v>豊中亀岡線</v>
          </cell>
          <cell r="D190" t="str">
            <v>ﾄﾖﾅｶｶﾒｵｶ</v>
          </cell>
          <cell r="E190">
            <v>1</v>
          </cell>
          <cell r="F190">
            <v>0</v>
          </cell>
        </row>
        <row r="191">
          <cell r="A191">
            <v>113002</v>
          </cell>
          <cell r="B191">
            <v>13</v>
          </cell>
          <cell r="C191" t="str">
            <v>伊丹豊中線</v>
          </cell>
          <cell r="D191" t="str">
            <v>ｲﾀﾐﾄﾖﾅｶｾ</v>
          </cell>
          <cell r="E191">
            <v>1</v>
          </cell>
          <cell r="F191">
            <v>0</v>
          </cell>
        </row>
        <row r="192">
          <cell r="A192">
            <v>113003</v>
          </cell>
          <cell r="B192">
            <v>13</v>
          </cell>
          <cell r="C192" t="str">
            <v>（旧）大阪池田線</v>
          </cell>
          <cell r="D192" t="str">
            <v>ｷｭｳｵｵｻｶｲ</v>
          </cell>
          <cell r="E192">
            <v>1</v>
          </cell>
          <cell r="F192">
            <v>0</v>
          </cell>
        </row>
        <row r="193">
          <cell r="A193">
            <v>113004</v>
          </cell>
          <cell r="B193">
            <v>13</v>
          </cell>
          <cell r="C193" t="str">
            <v>野間出野一庫線</v>
          </cell>
          <cell r="D193" t="str">
            <v>ﾉﾏﾃﾞﾉｲﾁｺ</v>
          </cell>
          <cell r="E193">
            <v>1</v>
          </cell>
          <cell r="F193">
            <v>0</v>
          </cell>
        </row>
        <row r="194">
          <cell r="A194">
            <v>113005</v>
          </cell>
          <cell r="B194">
            <v>13</v>
          </cell>
          <cell r="C194" t="str">
            <v>国道１７３号</v>
          </cell>
          <cell r="D194" t="str">
            <v>ｺｸﾄﾞｳ173</v>
          </cell>
          <cell r="E194">
            <v>1</v>
          </cell>
          <cell r="F194">
            <v>0</v>
          </cell>
        </row>
        <row r="195">
          <cell r="A195">
            <v>113006</v>
          </cell>
          <cell r="B195">
            <v>13</v>
          </cell>
          <cell r="C195" t="str">
            <v>神田池田線</v>
          </cell>
          <cell r="D195" t="str">
            <v>ｺｳﾀﾞｲｹﾀﾞ</v>
          </cell>
          <cell r="E195">
            <v>1</v>
          </cell>
          <cell r="F195">
            <v>0</v>
          </cell>
        </row>
        <row r="196">
          <cell r="A196">
            <v>113007</v>
          </cell>
          <cell r="B196">
            <v>13</v>
          </cell>
          <cell r="C196" t="str">
            <v>山辺川</v>
          </cell>
          <cell r="D196" t="str">
            <v>ﾔﾏﾍﾞｶﾞﾜ</v>
          </cell>
          <cell r="E196">
            <v>1</v>
          </cell>
          <cell r="F196">
            <v>0</v>
          </cell>
        </row>
        <row r="197">
          <cell r="A197">
            <v>206009</v>
          </cell>
          <cell r="B197">
            <v>6</v>
          </cell>
          <cell r="C197" t="str">
            <v>東檜尾川</v>
          </cell>
          <cell r="D197" t="str">
            <v>ﾋｶﾞｼﾋｵｶﾞ</v>
          </cell>
          <cell r="E197">
            <v>2</v>
          </cell>
          <cell r="F197">
            <v>0</v>
          </cell>
        </row>
        <row r="198">
          <cell r="A198">
            <v>208005</v>
          </cell>
          <cell r="B198">
            <v>8</v>
          </cell>
          <cell r="C198" t="str">
            <v>岩井谷</v>
          </cell>
          <cell r="D198" t="str">
            <v>ｲﾜｲﾀﾞﾆ</v>
          </cell>
          <cell r="E198">
            <v>2</v>
          </cell>
          <cell r="F198">
            <v>0</v>
          </cell>
        </row>
        <row r="199">
          <cell r="A199">
            <v>208006</v>
          </cell>
          <cell r="B199">
            <v>8</v>
          </cell>
          <cell r="C199" t="str">
            <v>越谷川</v>
          </cell>
          <cell r="D199" t="str">
            <v>ｺｼﾀﾆｶﾞﾜ</v>
          </cell>
          <cell r="E199">
            <v>2</v>
          </cell>
          <cell r="F199">
            <v>0</v>
          </cell>
        </row>
        <row r="200">
          <cell r="A200">
            <v>208007</v>
          </cell>
          <cell r="B200">
            <v>8</v>
          </cell>
          <cell r="C200" t="str">
            <v>萩之庄山川</v>
          </cell>
          <cell r="D200" t="str">
            <v>ﾊｷﾞﾉｼｮｳﾔ</v>
          </cell>
          <cell r="E200">
            <v>2</v>
          </cell>
          <cell r="F200">
            <v>0</v>
          </cell>
        </row>
        <row r="201">
          <cell r="A201">
            <v>208008</v>
          </cell>
          <cell r="B201">
            <v>8</v>
          </cell>
          <cell r="C201" t="str">
            <v>豊川地区</v>
          </cell>
          <cell r="D201" t="str">
            <v>ﾄﾖｶﾜﾁｸ</v>
          </cell>
          <cell r="E201">
            <v>2</v>
          </cell>
          <cell r="F201">
            <v>0</v>
          </cell>
        </row>
        <row r="202">
          <cell r="A202">
            <v>208009</v>
          </cell>
          <cell r="B202">
            <v>8</v>
          </cell>
          <cell r="C202" t="str">
            <v>車作川</v>
          </cell>
          <cell r="D202" t="str">
            <v>ｸﾙﾏﾂｸﾘｶﾞ</v>
          </cell>
          <cell r="E202">
            <v>2</v>
          </cell>
          <cell r="F202">
            <v>0</v>
          </cell>
        </row>
        <row r="203">
          <cell r="A203">
            <v>208010</v>
          </cell>
          <cell r="B203">
            <v>8</v>
          </cell>
          <cell r="C203" t="str">
            <v>奈佐原谷砂防</v>
          </cell>
          <cell r="D203" t="str">
            <v>ﾅｻﾊﾗﾀﾞﾆｻ</v>
          </cell>
          <cell r="E203">
            <v>2</v>
          </cell>
          <cell r="F203">
            <v>0</v>
          </cell>
        </row>
        <row r="204">
          <cell r="A204">
            <v>208011</v>
          </cell>
          <cell r="B204">
            <v>8</v>
          </cell>
          <cell r="C204" t="str">
            <v>車作第二支渓</v>
          </cell>
          <cell r="D204" t="str">
            <v>ｸﾙﾏｻｸﾀﾞｲ</v>
          </cell>
          <cell r="E204">
            <v>2</v>
          </cell>
          <cell r="F204">
            <v>0</v>
          </cell>
        </row>
        <row r="205">
          <cell r="A205">
            <v>209003</v>
          </cell>
          <cell r="B205">
            <v>9</v>
          </cell>
          <cell r="C205" t="str">
            <v>南条北谷</v>
          </cell>
          <cell r="D205" t="str">
            <v>ﾅﾝｼﾞｮｳｷﾀ</v>
          </cell>
          <cell r="E205">
            <v>2</v>
          </cell>
          <cell r="F205">
            <v>0</v>
          </cell>
        </row>
        <row r="206">
          <cell r="A206">
            <v>209004</v>
          </cell>
          <cell r="B206">
            <v>9</v>
          </cell>
          <cell r="C206" t="str">
            <v>阿武山渓</v>
          </cell>
          <cell r="D206" t="str">
            <v>ｱﾌﾞﾔﾏｹｲ</v>
          </cell>
          <cell r="E206">
            <v>2</v>
          </cell>
          <cell r="F206">
            <v>0</v>
          </cell>
        </row>
        <row r="207">
          <cell r="A207">
            <v>209005</v>
          </cell>
          <cell r="B207">
            <v>9</v>
          </cell>
          <cell r="C207" t="str">
            <v>岩井谷</v>
          </cell>
          <cell r="D207" t="str">
            <v>ｲﾜｲﾀﾞﾆ</v>
          </cell>
          <cell r="E207">
            <v>2</v>
          </cell>
          <cell r="F207">
            <v>0</v>
          </cell>
        </row>
        <row r="208">
          <cell r="A208">
            <v>209006</v>
          </cell>
          <cell r="B208">
            <v>9</v>
          </cell>
          <cell r="C208" t="str">
            <v>越谷川</v>
          </cell>
          <cell r="D208" t="str">
            <v>ｺｼﾀﾆｶﾞﾜ</v>
          </cell>
          <cell r="E208">
            <v>2</v>
          </cell>
          <cell r="F208">
            <v>0</v>
          </cell>
        </row>
        <row r="209">
          <cell r="A209">
            <v>209007</v>
          </cell>
          <cell r="B209">
            <v>9</v>
          </cell>
          <cell r="C209" t="str">
            <v>萩之庄山川</v>
          </cell>
          <cell r="D209" t="str">
            <v>ﾊｷﾞﾉｼｮｳﾔ</v>
          </cell>
          <cell r="E209">
            <v>2</v>
          </cell>
          <cell r="F209">
            <v>0</v>
          </cell>
        </row>
        <row r="210">
          <cell r="A210">
            <v>209008</v>
          </cell>
          <cell r="B210">
            <v>9</v>
          </cell>
          <cell r="C210" t="str">
            <v>豊川地区</v>
          </cell>
          <cell r="D210" t="str">
            <v>ﾄﾖｶﾜﾁｸ</v>
          </cell>
          <cell r="E210">
            <v>2</v>
          </cell>
          <cell r="F210">
            <v>0</v>
          </cell>
        </row>
        <row r="211">
          <cell r="A211">
            <v>209009</v>
          </cell>
          <cell r="B211">
            <v>9</v>
          </cell>
          <cell r="C211" t="str">
            <v>車作川</v>
          </cell>
          <cell r="D211" t="str">
            <v>ｸﾙﾏﾂｸﾘｶﾞ</v>
          </cell>
          <cell r="E211">
            <v>2</v>
          </cell>
          <cell r="F211">
            <v>0</v>
          </cell>
        </row>
        <row r="212">
          <cell r="A212">
            <v>209010</v>
          </cell>
          <cell r="B212">
            <v>9</v>
          </cell>
          <cell r="C212" t="str">
            <v>奈佐原谷砂防</v>
          </cell>
          <cell r="D212" t="str">
            <v>ﾅｻﾊﾗﾀﾞﾆｻ</v>
          </cell>
          <cell r="E212">
            <v>2</v>
          </cell>
          <cell r="F212">
            <v>0</v>
          </cell>
        </row>
        <row r="213">
          <cell r="A213">
            <v>209011</v>
          </cell>
          <cell r="B213">
            <v>9</v>
          </cell>
          <cell r="C213" t="str">
            <v>車作第二支渓</v>
          </cell>
          <cell r="D213" t="str">
            <v>ｸﾙﾏｻｸﾀﾞｲ</v>
          </cell>
          <cell r="E213">
            <v>2</v>
          </cell>
          <cell r="F213">
            <v>0</v>
          </cell>
        </row>
        <row r="214">
          <cell r="A214">
            <v>213001</v>
          </cell>
          <cell r="B214">
            <v>13</v>
          </cell>
          <cell r="C214" t="str">
            <v>枚方亀岡線</v>
          </cell>
          <cell r="D214" t="str">
            <v>ﾋﾗｶﾀｶﾒｵｶ</v>
          </cell>
          <cell r="E214">
            <v>2</v>
          </cell>
          <cell r="F214">
            <v>0</v>
          </cell>
        </row>
        <row r="215">
          <cell r="A215">
            <v>213002</v>
          </cell>
          <cell r="B215">
            <v>13</v>
          </cell>
          <cell r="C215" t="str">
            <v>茨木亀岡線</v>
          </cell>
          <cell r="D215" t="str">
            <v>ｲﾊﾞﾗｷﾞｶﾒ</v>
          </cell>
          <cell r="E215">
            <v>2</v>
          </cell>
          <cell r="F215">
            <v>0</v>
          </cell>
        </row>
        <row r="216">
          <cell r="A216">
            <v>213003</v>
          </cell>
          <cell r="B216">
            <v>13</v>
          </cell>
          <cell r="C216" t="str">
            <v>大阪高槻京都線</v>
          </cell>
          <cell r="D216" t="str">
            <v>ｵｵｻｶﾀｶﾂｷ</v>
          </cell>
          <cell r="E216">
            <v>2</v>
          </cell>
          <cell r="F216">
            <v>0</v>
          </cell>
        </row>
        <row r="217">
          <cell r="A217">
            <v>213004</v>
          </cell>
          <cell r="B217">
            <v>13</v>
          </cell>
          <cell r="C217" t="str">
            <v>大阪高槻線</v>
          </cell>
          <cell r="D217" t="str">
            <v>ｵｵｻｶﾀｶﾂｷ</v>
          </cell>
          <cell r="E217">
            <v>2</v>
          </cell>
          <cell r="F217">
            <v>0</v>
          </cell>
        </row>
        <row r="218">
          <cell r="A218">
            <v>213005</v>
          </cell>
          <cell r="B218">
            <v>13</v>
          </cell>
          <cell r="C218" t="str">
            <v>茨木寝屋川線</v>
          </cell>
          <cell r="D218" t="str">
            <v>ｲﾊﾞﾗｷﾞﾈﾔ</v>
          </cell>
          <cell r="E218">
            <v>2</v>
          </cell>
          <cell r="F218">
            <v>0</v>
          </cell>
        </row>
        <row r="219">
          <cell r="A219">
            <v>213006</v>
          </cell>
          <cell r="B219">
            <v>13</v>
          </cell>
          <cell r="C219" t="str">
            <v>余野茨木線</v>
          </cell>
          <cell r="D219" t="str">
            <v>ﾖﾉｲﾊﾞﾗｷﾞ</v>
          </cell>
          <cell r="E219">
            <v>2</v>
          </cell>
          <cell r="F219">
            <v>0</v>
          </cell>
        </row>
        <row r="220">
          <cell r="A220">
            <v>213007</v>
          </cell>
          <cell r="B220">
            <v>13</v>
          </cell>
          <cell r="C220" t="str">
            <v>摂津富田停車場線</v>
          </cell>
          <cell r="D220" t="str">
            <v>ｾｯﾂﾄﾝﾀﾞﾃ</v>
          </cell>
          <cell r="E220">
            <v>2</v>
          </cell>
          <cell r="F220">
            <v>0</v>
          </cell>
        </row>
        <row r="221">
          <cell r="A221">
            <v>213008</v>
          </cell>
          <cell r="B221">
            <v>13</v>
          </cell>
          <cell r="C221" t="str">
            <v>鳥飼八丁富田線</v>
          </cell>
          <cell r="D221" t="str">
            <v>ﾄﾘｶﾞｲﾊｯﾁ</v>
          </cell>
          <cell r="E221">
            <v>2</v>
          </cell>
          <cell r="F221">
            <v>0</v>
          </cell>
        </row>
        <row r="222">
          <cell r="A222">
            <v>213009</v>
          </cell>
          <cell r="B222">
            <v>13</v>
          </cell>
          <cell r="C222" t="str">
            <v>熊野大阪線</v>
          </cell>
          <cell r="D222" t="str">
            <v>ｸﾏﾉｵｵｻｶｾ</v>
          </cell>
          <cell r="E222">
            <v>2</v>
          </cell>
          <cell r="F222">
            <v>0</v>
          </cell>
        </row>
        <row r="223">
          <cell r="A223">
            <v>213010</v>
          </cell>
          <cell r="B223">
            <v>13</v>
          </cell>
          <cell r="C223" t="str">
            <v>十三高槻線</v>
          </cell>
          <cell r="D223" t="str">
            <v>ｼﾞｭｳｿｳﾀｶ</v>
          </cell>
          <cell r="E223">
            <v>2</v>
          </cell>
          <cell r="F223">
            <v>0</v>
          </cell>
        </row>
        <row r="224">
          <cell r="A224">
            <v>213011</v>
          </cell>
          <cell r="B224">
            <v>13</v>
          </cell>
          <cell r="C224" t="str">
            <v>富田奈佐原線</v>
          </cell>
          <cell r="D224" t="str">
            <v>ﾄﾝﾀﾞﾅｻﾊﾗ</v>
          </cell>
          <cell r="E224">
            <v>2</v>
          </cell>
          <cell r="F224">
            <v>0</v>
          </cell>
        </row>
        <row r="225">
          <cell r="A225">
            <v>213012</v>
          </cell>
          <cell r="B225">
            <v>13</v>
          </cell>
          <cell r="C225" t="str">
            <v>茨木箕面丘陵線</v>
          </cell>
          <cell r="D225" t="str">
            <v>ｲﾊﾞﾗｷﾐﾉｵ</v>
          </cell>
          <cell r="E225">
            <v>2</v>
          </cell>
          <cell r="F225">
            <v>0</v>
          </cell>
        </row>
        <row r="226">
          <cell r="A226">
            <v>213014</v>
          </cell>
          <cell r="B226">
            <v>13</v>
          </cell>
          <cell r="C226" t="str">
            <v>芥川</v>
          </cell>
          <cell r="D226" t="str">
            <v>ｱｸﾀｶﾞﾜ</v>
          </cell>
          <cell r="E226">
            <v>2</v>
          </cell>
          <cell r="F226">
            <v>0</v>
          </cell>
        </row>
        <row r="227">
          <cell r="A227">
            <v>260002</v>
          </cell>
          <cell r="B227">
            <v>60</v>
          </cell>
          <cell r="C227" t="str">
            <v>千里丘正雀一津屋線</v>
          </cell>
          <cell r="D227" t="str">
            <v>ｾﾝﾘｵｶｼｮｳ</v>
          </cell>
          <cell r="E227">
            <v>2</v>
          </cell>
          <cell r="F227">
            <v>0</v>
          </cell>
        </row>
        <row r="228">
          <cell r="A228">
            <v>264001</v>
          </cell>
          <cell r="B228">
            <v>64</v>
          </cell>
          <cell r="C228" t="str">
            <v>枚方亀岡線</v>
          </cell>
          <cell r="D228" t="str">
            <v>ﾋﾗｶﾀｶﾒｵｶ</v>
          </cell>
          <cell r="E228">
            <v>2</v>
          </cell>
          <cell r="F228">
            <v>0</v>
          </cell>
        </row>
        <row r="229">
          <cell r="A229">
            <v>264002</v>
          </cell>
          <cell r="B229">
            <v>64</v>
          </cell>
          <cell r="C229" t="str">
            <v>茨木亀岡線</v>
          </cell>
          <cell r="D229" t="str">
            <v>ｲﾊﾞﾗｷﾞｶﾒ</v>
          </cell>
          <cell r="E229">
            <v>2</v>
          </cell>
          <cell r="F229">
            <v>0</v>
          </cell>
        </row>
        <row r="230">
          <cell r="A230">
            <v>264003</v>
          </cell>
          <cell r="B230">
            <v>64</v>
          </cell>
          <cell r="C230" t="str">
            <v>大阪高槻京都線</v>
          </cell>
          <cell r="D230" t="str">
            <v>ｵｵｻｶﾀｶﾂｷ</v>
          </cell>
          <cell r="E230">
            <v>2</v>
          </cell>
          <cell r="F230">
            <v>0</v>
          </cell>
        </row>
        <row r="231">
          <cell r="A231">
            <v>264004</v>
          </cell>
          <cell r="B231">
            <v>64</v>
          </cell>
          <cell r="C231" t="str">
            <v>茨木寝屋川線</v>
          </cell>
          <cell r="D231" t="str">
            <v>ｲﾊﾞﾗｷﾞﾈﾔ</v>
          </cell>
          <cell r="E231">
            <v>2</v>
          </cell>
          <cell r="F231">
            <v>0</v>
          </cell>
        </row>
        <row r="232">
          <cell r="A232">
            <v>264005</v>
          </cell>
          <cell r="B232">
            <v>64</v>
          </cell>
          <cell r="C232" t="str">
            <v>山田上小野原線</v>
          </cell>
          <cell r="D232" t="str">
            <v>ﾔﾏﾀﾞｳｴｵﾉ</v>
          </cell>
          <cell r="E232">
            <v>2</v>
          </cell>
          <cell r="F232">
            <v>0</v>
          </cell>
        </row>
        <row r="233">
          <cell r="A233">
            <v>264006</v>
          </cell>
          <cell r="B233">
            <v>64</v>
          </cell>
          <cell r="C233" t="str">
            <v>熊野大阪線</v>
          </cell>
          <cell r="D233" t="str">
            <v>ｸﾏﾉｵｵｻｶｾ</v>
          </cell>
          <cell r="E233">
            <v>2</v>
          </cell>
          <cell r="F233">
            <v>0</v>
          </cell>
        </row>
        <row r="234">
          <cell r="A234">
            <v>264008</v>
          </cell>
          <cell r="B234">
            <v>64</v>
          </cell>
          <cell r="C234" t="str">
            <v>十三高槻線</v>
          </cell>
          <cell r="D234" t="str">
            <v>ｼﾞｭｳｿｳﾀｶ</v>
          </cell>
          <cell r="E234">
            <v>2</v>
          </cell>
          <cell r="F234">
            <v>0</v>
          </cell>
        </row>
        <row r="235">
          <cell r="A235">
            <v>264009</v>
          </cell>
          <cell r="B235">
            <v>64</v>
          </cell>
          <cell r="C235" t="str">
            <v>富田奈佐原線</v>
          </cell>
          <cell r="D235" t="str">
            <v>ﾄﾝﾀﾞﾅｻﾊﾗ</v>
          </cell>
          <cell r="E235">
            <v>2</v>
          </cell>
          <cell r="F235">
            <v>0</v>
          </cell>
        </row>
        <row r="236">
          <cell r="A236">
            <v>264010</v>
          </cell>
          <cell r="B236">
            <v>64</v>
          </cell>
          <cell r="C236" t="str">
            <v>高槻駅柱本線</v>
          </cell>
          <cell r="D236" t="str">
            <v>ﾀｶﾂｷｴｷﾊｼ</v>
          </cell>
          <cell r="E236">
            <v>2</v>
          </cell>
          <cell r="F236">
            <v>0</v>
          </cell>
        </row>
        <row r="237">
          <cell r="A237">
            <v>264011</v>
          </cell>
          <cell r="B237">
            <v>64</v>
          </cell>
          <cell r="C237" t="str">
            <v>千里丘正雀一津屋線</v>
          </cell>
          <cell r="D237" t="str">
            <v>ｾﾝﾘｵｶｼｮｳ</v>
          </cell>
          <cell r="E237">
            <v>2</v>
          </cell>
          <cell r="F237">
            <v>0</v>
          </cell>
        </row>
        <row r="238">
          <cell r="A238">
            <v>264012</v>
          </cell>
          <cell r="B238">
            <v>64</v>
          </cell>
          <cell r="C238" t="str">
            <v>土室川分水路</v>
          </cell>
          <cell r="D238" t="str">
            <v>ﾊﾑﾛｶﾞﾜ</v>
          </cell>
          <cell r="E238">
            <v>2</v>
          </cell>
          <cell r="F238">
            <v>0</v>
          </cell>
        </row>
        <row r="239">
          <cell r="A239">
            <v>301001</v>
          </cell>
          <cell r="B239">
            <v>1</v>
          </cell>
          <cell r="C239" t="str">
            <v>大阪中央環状線</v>
          </cell>
          <cell r="D239" t="str">
            <v>ｵｵｻｶﾁｭｳｵ</v>
          </cell>
          <cell r="E239">
            <v>3</v>
          </cell>
          <cell r="F239">
            <v>0</v>
          </cell>
        </row>
        <row r="240">
          <cell r="A240">
            <v>301002</v>
          </cell>
          <cell r="B240">
            <v>1</v>
          </cell>
          <cell r="C240" t="str">
            <v>京都守口線</v>
          </cell>
          <cell r="D240" t="str">
            <v>ｷｮｳﾄﾓﾘｸﾞ</v>
          </cell>
          <cell r="E240">
            <v>3</v>
          </cell>
          <cell r="F240">
            <v>0</v>
          </cell>
        </row>
        <row r="241">
          <cell r="A241">
            <v>301003</v>
          </cell>
          <cell r="B241">
            <v>1</v>
          </cell>
          <cell r="C241" t="str">
            <v>八尾茨木線</v>
          </cell>
          <cell r="D241" t="str">
            <v>ﾔｵｲﾊﾞﾗｷﾞ</v>
          </cell>
          <cell r="E241">
            <v>3</v>
          </cell>
          <cell r="F241">
            <v>0</v>
          </cell>
        </row>
        <row r="242">
          <cell r="A242">
            <v>209002</v>
          </cell>
          <cell r="B242">
            <v>9</v>
          </cell>
          <cell r="C242" t="str">
            <v>檜尾川</v>
          </cell>
          <cell r="D242" t="str">
            <v>ﾋｵｶﾞﾜ</v>
          </cell>
          <cell r="E242">
            <v>2</v>
          </cell>
          <cell r="F242">
            <v>0</v>
          </cell>
        </row>
        <row r="243">
          <cell r="A243">
            <v>213015</v>
          </cell>
          <cell r="B243">
            <v>13</v>
          </cell>
          <cell r="C243" t="str">
            <v>檜尾川</v>
          </cell>
          <cell r="D243" t="str">
            <v>ﾋｵｶﾞﾜ</v>
          </cell>
          <cell r="E243">
            <v>2</v>
          </cell>
          <cell r="F243">
            <v>0</v>
          </cell>
        </row>
        <row r="244">
          <cell r="A244">
            <v>103002</v>
          </cell>
          <cell r="B244">
            <v>3</v>
          </cell>
          <cell r="C244" t="str">
            <v>豊中岸部線</v>
          </cell>
          <cell r="D244" t="str">
            <v>ﾄﾖﾅｶｷｼﾍﾞ</v>
          </cell>
          <cell r="E244">
            <v>1</v>
          </cell>
          <cell r="F244">
            <v>0</v>
          </cell>
        </row>
        <row r="245">
          <cell r="A245">
            <v>161001</v>
          </cell>
          <cell r="B245">
            <v>61</v>
          </cell>
          <cell r="C245" t="str">
            <v>豊中岸部線</v>
          </cell>
          <cell r="D245" t="str">
            <v>ﾄﾖﾅｶｷｼﾍﾞ</v>
          </cell>
          <cell r="E245">
            <v>1</v>
          </cell>
          <cell r="F245">
            <v>0</v>
          </cell>
        </row>
        <row r="246">
          <cell r="A246">
            <v>308012</v>
          </cell>
          <cell r="B246">
            <v>8</v>
          </cell>
          <cell r="C246" t="str">
            <v>がらと川</v>
          </cell>
          <cell r="D246" t="str">
            <v>ｶﾞﾗﾄｶﾞﾜ</v>
          </cell>
          <cell r="E246">
            <v>3</v>
          </cell>
          <cell r="F246">
            <v>0</v>
          </cell>
        </row>
        <row r="247">
          <cell r="A247">
            <v>301004</v>
          </cell>
          <cell r="B247">
            <v>1</v>
          </cell>
          <cell r="C247" t="str">
            <v>枚方高槻線</v>
          </cell>
          <cell r="D247" t="str">
            <v>ﾋﾗｶﾀﾀｶﾂｷ</v>
          </cell>
          <cell r="E247">
            <v>3</v>
          </cell>
          <cell r="F247">
            <v>0</v>
          </cell>
        </row>
        <row r="248">
          <cell r="A248">
            <v>301005</v>
          </cell>
          <cell r="B248">
            <v>1</v>
          </cell>
          <cell r="C248" t="str">
            <v>枚方交野寝屋川線</v>
          </cell>
          <cell r="D248" t="str">
            <v>ﾋﾗｶﾀｶﾀﾉﾈ</v>
          </cell>
          <cell r="E248">
            <v>3</v>
          </cell>
          <cell r="F248">
            <v>0</v>
          </cell>
        </row>
        <row r="249">
          <cell r="A249">
            <v>301006</v>
          </cell>
          <cell r="B249">
            <v>1</v>
          </cell>
          <cell r="C249" t="str">
            <v>枚方富田林泉佐野線</v>
          </cell>
          <cell r="D249" t="str">
            <v>ﾋﾗｶﾀﾄﾝﾀﾞ</v>
          </cell>
          <cell r="E249">
            <v>3</v>
          </cell>
          <cell r="F249">
            <v>0</v>
          </cell>
        </row>
        <row r="250">
          <cell r="A250">
            <v>301007</v>
          </cell>
          <cell r="B250">
            <v>1</v>
          </cell>
          <cell r="C250" t="str">
            <v>八尾枚方線</v>
          </cell>
          <cell r="D250" t="str">
            <v>ﾔｵﾋﾗｶﾀｾﾝ</v>
          </cell>
          <cell r="E250">
            <v>3</v>
          </cell>
          <cell r="F250">
            <v>0</v>
          </cell>
        </row>
        <row r="251">
          <cell r="A251">
            <v>301008</v>
          </cell>
          <cell r="B251">
            <v>1</v>
          </cell>
          <cell r="C251" t="str">
            <v>枚方大和郡山線</v>
          </cell>
          <cell r="D251" t="str">
            <v>ﾋﾗｶﾀﾔﾏﾄｺ</v>
          </cell>
          <cell r="E251">
            <v>3</v>
          </cell>
          <cell r="F251">
            <v>0</v>
          </cell>
        </row>
        <row r="252">
          <cell r="A252">
            <v>301009</v>
          </cell>
          <cell r="B252">
            <v>1</v>
          </cell>
          <cell r="C252" t="str">
            <v>大阪生駒線</v>
          </cell>
          <cell r="D252" t="str">
            <v>ｵｵｻｶｲｺﾏｾ</v>
          </cell>
          <cell r="E252">
            <v>3</v>
          </cell>
          <cell r="F252">
            <v>0</v>
          </cell>
        </row>
        <row r="253">
          <cell r="A253">
            <v>301010</v>
          </cell>
          <cell r="B253">
            <v>1</v>
          </cell>
          <cell r="C253" t="str">
            <v>枚方茨木線</v>
          </cell>
          <cell r="D253" t="str">
            <v>ﾋﾗｶﾀｲﾊﾞﾗ</v>
          </cell>
          <cell r="E253">
            <v>3</v>
          </cell>
          <cell r="F253">
            <v>0</v>
          </cell>
        </row>
        <row r="254">
          <cell r="A254">
            <v>301011</v>
          </cell>
          <cell r="B254">
            <v>1</v>
          </cell>
          <cell r="C254" t="str">
            <v>長尾八幡線</v>
          </cell>
          <cell r="D254" t="str">
            <v>ﾅｶﾞｵﾔﾜﾀｾ</v>
          </cell>
          <cell r="E254">
            <v>3</v>
          </cell>
          <cell r="F254">
            <v>0</v>
          </cell>
        </row>
        <row r="255">
          <cell r="A255">
            <v>301012</v>
          </cell>
          <cell r="B255">
            <v>1</v>
          </cell>
          <cell r="C255" t="str">
            <v>杉田口禁野線</v>
          </cell>
          <cell r="D255" t="str">
            <v>ｽｷﾞﾀｸﾞﾁｷ</v>
          </cell>
          <cell r="E255">
            <v>3</v>
          </cell>
          <cell r="F255">
            <v>0</v>
          </cell>
        </row>
        <row r="256">
          <cell r="A256">
            <v>301013</v>
          </cell>
          <cell r="B256">
            <v>1</v>
          </cell>
          <cell r="C256" t="str">
            <v>交野久御山線</v>
          </cell>
          <cell r="D256" t="str">
            <v>ｶﾀﾉｸｺﾞﾔﾏ</v>
          </cell>
          <cell r="E256">
            <v>3</v>
          </cell>
          <cell r="F256">
            <v>0</v>
          </cell>
        </row>
        <row r="257">
          <cell r="A257">
            <v>301014</v>
          </cell>
          <cell r="B257">
            <v>1</v>
          </cell>
          <cell r="C257" t="str">
            <v>木屋交野線</v>
          </cell>
          <cell r="D257" t="str">
            <v>ｷﾔｶﾀﾉｾﾝ</v>
          </cell>
          <cell r="E257">
            <v>3</v>
          </cell>
          <cell r="F257">
            <v>0</v>
          </cell>
        </row>
        <row r="258">
          <cell r="A258">
            <v>301015</v>
          </cell>
          <cell r="B258">
            <v>1</v>
          </cell>
          <cell r="C258" t="str">
            <v>木屋門真線</v>
          </cell>
          <cell r="D258" t="str">
            <v>ｷﾔｶﾄﾞﾏｾﾝ</v>
          </cell>
          <cell r="E258">
            <v>3</v>
          </cell>
          <cell r="F258">
            <v>0</v>
          </cell>
        </row>
        <row r="259">
          <cell r="A259">
            <v>301016</v>
          </cell>
          <cell r="B259">
            <v>1</v>
          </cell>
          <cell r="C259" t="str">
            <v>私市太秦線</v>
          </cell>
          <cell r="D259" t="str">
            <v>ｷｻｲﾁｳｽﾞﾏ</v>
          </cell>
          <cell r="E259">
            <v>3</v>
          </cell>
          <cell r="F259">
            <v>0</v>
          </cell>
        </row>
        <row r="260">
          <cell r="A260">
            <v>301017</v>
          </cell>
          <cell r="B260">
            <v>1</v>
          </cell>
          <cell r="C260" t="str">
            <v>守口門真線</v>
          </cell>
          <cell r="D260" t="str">
            <v>ﾓﾘｸﾞﾁｶﾄﾞ</v>
          </cell>
          <cell r="E260">
            <v>3</v>
          </cell>
          <cell r="F260">
            <v>0</v>
          </cell>
        </row>
        <row r="261">
          <cell r="A261">
            <v>301019</v>
          </cell>
          <cell r="B261">
            <v>1</v>
          </cell>
          <cell r="C261" t="str">
            <v>枚方東部線</v>
          </cell>
          <cell r="D261" t="str">
            <v>ﾋﾗｶﾀﾄｳﾌﾞ</v>
          </cell>
          <cell r="E261">
            <v>3</v>
          </cell>
          <cell r="F261">
            <v>0</v>
          </cell>
        </row>
        <row r="262">
          <cell r="A262">
            <v>301020</v>
          </cell>
          <cell r="B262">
            <v>1</v>
          </cell>
          <cell r="C262" t="str">
            <v>国道１６８号</v>
          </cell>
          <cell r="D262" t="str">
            <v>ｺｸﾄﾞｳ168</v>
          </cell>
          <cell r="E262">
            <v>3</v>
          </cell>
          <cell r="F262">
            <v>0</v>
          </cell>
        </row>
        <row r="263">
          <cell r="A263">
            <v>301021</v>
          </cell>
          <cell r="B263">
            <v>1</v>
          </cell>
          <cell r="C263" t="str">
            <v>国道１７０号</v>
          </cell>
          <cell r="D263" t="str">
            <v>ｺｸﾄﾞｳ170</v>
          </cell>
          <cell r="E263">
            <v>3</v>
          </cell>
          <cell r="F263">
            <v>0</v>
          </cell>
        </row>
        <row r="264">
          <cell r="A264">
            <v>301022</v>
          </cell>
          <cell r="B264">
            <v>1</v>
          </cell>
          <cell r="C264" t="str">
            <v>（旧）国道１７０号</v>
          </cell>
          <cell r="D264" t="str">
            <v>ｷｭｳｺｸﾄﾞｳ</v>
          </cell>
          <cell r="E264">
            <v>3</v>
          </cell>
          <cell r="F264">
            <v>0</v>
          </cell>
        </row>
        <row r="265">
          <cell r="A265">
            <v>301023</v>
          </cell>
          <cell r="B265">
            <v>1</v>
          </cell>
          <cell r="C265" t="str">
            <v>国道３０７号</v>
          </cell>
          <cell r="D265" t="str">
            <v>ｺｸﾄﾞｳ307</v>
          </cell>
          <cell r="E265">
            <v>3</v>
          </cell>
          <cell r="F265">
            <v>0</v>
          </cell>
        </row>
        <row r="266">
          <cell r="A266">
            <v>301024</v>
          </cell>
          <cell r="B266">
            <v>1</v>
          </cell>
          <cell r="C266" t="str">
            <v>配管路線</v>
          </cell>
          <cell r="D266" t="str">
            <v>ﾊｲｶﾝﾛｾﾝ</v>
          </cell>
          <cell r="E266">
            <v>3</v>
          </cell>
          <cell r="F266">
            <v>0</v>
          </cell>
        </row>
        <row r="267">
          <cell r="A267">
            <v>301025</v>
          </cell>
          <cell r="B267">
            <v>1</v>
          </cell>
          <cell r="C267" t="str">
            <v>長尾船橋線</v>
          </cell>
          <cell r="D267" t="str">
            <v>ﾅｶﾞｵﾌﾅﾊｼ</v>
          </cell>
          <cell r="E267">
            <v>3</v>
          </cell>
          <cell r="F267">
            <v>0</v>
          </cell>
        </row>
        <row r="268">
          <cell r="A268">
            <v>301026</v>
          </cell>
          <cell r="B268">
            <v>1</v>
          </cell>
          <cell r="C268" t="str">
            <v>国守黒原線</v>
          </cell>
          <cell r="D268" t="str">
            <v>ｸﾆﾓﾘｸﾛﾊﾗ</v>
          </cell>
          <cell r="E268">
            <v>3</v>
          </cell>
          <cell r="F268">
            <v>0</v>
          </cell>
        </row>
        <row r="269">
          <cell r="A269">
            <v>302001</v>
          </cell>
          <cell r="B269">
            <v>2</v>
          </cell>
          <cell r="C269" t="str">
            <v>大阪中央環状線</v>
          </cell>
          <cell r="D269" t="str">
            <v>ｵｵｻｶﾁｭｳｵ</v>
          </cell>
          <cell r="E269">
            <v>3</v>
          </cell>
          <cell r="F269">
            <v>0</v>
          </cell>
        </row>
        <row r="270">
          <cell r="A270">
            <v>302002</v>
          </cell>
          <cell r="B270">
            <v>2</v>
          </cell>
          <cell r="C270" t="str">
            <v>京都守口線</v>
          </cell>
          <cell r="D270" t="str">
            <v>ｷｮｳﾄﾓﾘｸﾞ</v>
          </cell>
          <cell r="E270">
            <v>3</v>
          </cell>
          <cell r="F270">
            <v>0</v>
          </cell>
        </row>
        <row r="271">
          <cell r="A271">
            <v>302003</v>
          </cell>
          <cell r="B271">
            <v>2</v>
          </cell>
          <cell r="C271" t="str">
            <v>八尾茨木線</v>
          </cell>
          <cell r="D271" t="str">
            <v>ﾔｵｲﾊﾞﾗｷﾞ</v>
          </cell>
          <cell r="E271">
            <v>3</v>
          </cell>
          <cell r="F271">
            <v>0</v>
          </cell>
        </row>
        <row r="272">
          <cell r="A272">
            <v>302004</v>
          </cell>
          <cell r="B272">
            <v>2</v>
          </cell>
          <cell r="C272" t="str">
            <v>枚方高槻線</v>
          </cell>
          <cell r="D272" t="str">
            <v>ﾋﾗｶﾀﾀｶﾂｷ</v>
          </cell>
          <cell r="E272">
            <v>3</v>
          </cell>
          <cell r="F272">
            <v>0</v>
          </cell>
        </row>
        <row r="273">
          <cell r="A273">
            <v>302005</v>
          </cell>
          <cell r="B273">
            <v>2</v>
          </cell>
          <cell r="C273" t="str">
            <v>枚方交野寝屋川線</v>
          </cell>
          <cell r="D273" t="str">
            <v>ﾋﾗｶﾀｶﾀﾉﾈ</v>
          </cell>
          <cell r="E273">
            <v>3</v>
          </cell>
          <cell r="F273">
            <v>0</v>
          </cell>
        </row>
        <row r="274">
          <cell r="A274">
            <v>302006</v>
          </cell>
          <cell r="B274">
            <v>2</v>
          </cell>
          <cell r="C274" t="str">
            <v>枚方富田林泉佐野線</v>
          </cell>
          <cell r="D274" t="str">
            <v>ﾋﾗｶﾀﾄﾝﾀﾞ</v>
          </cell>
          <cell r="E274">
            <v>3</v>
          </cell>
          <cell r="F274">
            <v>0</v>
          </cell>
        </row>
        <row r="275">
          <cell r="A275">
            <v>302007</v>
          </cell>
          <cell r="B275">
            <v>2</v>
          </cell>
          <cell r="C275" t="str">
            <v>八尾枚方線</v>
          </cell>
          <cell r="D275" t="str">
            <v>ﾔｵﾋﾗｶﾀｾﾝ</v>
          </cell>
          <cell r="E275">
            <v>3</v>
          </cell>
          <cell r="F275">
            <v>0</v>
          </cell>
        </row>
        <row r="276">
          <cell r="A276">
            <v>302008</v>
          </cell>
          <cell r="B276">
            <v>2</v>
          </cell>
          <cell r="C276" t="str">
            <v>枚方大和郡山線</v>
          </cell>
          <cell r="D276" t="str">
            <v>ﾋﾗｶﾀﾔﾏﾄｺ</v>
          </cell>
          <cell r="E276">
            <v>3</v>
          </cell>
          <cell r="F276">
            <v>0</v>
          </cell>
        </row>
        <row r="277">
          <cell r="A277">
            <v>302009</v>
          </cell>
          <cell r="B277">
            <v>2</v>
          </cell>
          <cell r="C277" t="str">
            <v>大阪生駒線</v>
          </cell>
          <cell r="D277" t="str">
            <v>ｵｵｻｶｲｺﾏｾ</v>
          </cell>
          <cell r="E277">
            <v>3</v>
          </cell>
          <cell r="F277">
            <v>0</v>
          </cell>
        </row>
        <row r="278">
          <cell r="A278">
            <v>302010</v>
          </cell>
          <cell r="B278">
            <v>2</v>
          </cell>
          <cell r="C278" t="str">
            <v>枚方茨木線</v>
          </cell>
          <cell r="D278" t="str">
            <v>ﾋﾗｶﾀｲﾊﾞﾗ</v>
          </cell>
          <cell r="E278">
            <v>3</v>
          </cell>
          <cell r="F278">
            <v>0</v>
          </cell>
        </row>
        <row r="279">
          <cell r="A279">
            <v>302011</v>
          </cell>
          <cell r="B279">
            <v>2</v>
          </cell>
          <cell r="C279" t="str">
            <v>長尾八幡線</v>
          </cell>
          <cell r="D279" t="str">
            <v>ﾅｶﾞｵﾔﾜﾀｾ</v>
          </cell>
          <cell r="E279">
            <v>3</v>
          </cell>
          <cell r="F279">
            <v>0</v>
          </cell>
        </row>
        <row r="280">
          <cell r="A280">
            <v>302012</v>
          </cell>
          <cell r="B280">
            <v>2</v>
          </cell>
          <cell r="C280" t="str">
            <v>杉田口禁野線</v>
          </cell>
          <cell r="D280" t="str">
            <v>ｽｷﾞﾀｸﾞﾁｷ</v>
          </cell>
          <cell r="E280">
            <v>3</v>
          </cell>
          <cell r="F280">
            <v>0</v>
          </cell>
        </row>
        <row r="281">
          <cell r="A281">
            <v>302013</v>
          </cell>
          <cell r="B281">
            <v>2</v>
          </cell>
          <cell r="C281" t="str">
            <v>交野久御山線</v>
          </cell>
          <cell r="D281" t="str">
            <v>ｶﾀﾉｸｺﾞﾔﾏ</v>
          </cell>
          <cell r="E281">
            <v>3</v>
          </cell>
          <cell r="F281">
            <v>0</v>
          </cell>
        </row>
        <row r="282">
          <cell r="A282">
            <v>302014</v>
          </cell>
          <cell r="B282">
            <v>2</v>
          </cell>
          <cell r="C282" t="str">
            <v>木屋交野線</v>
          </cell>
          <cell r="D282" t="str">
            <v>ｷﾔｶﾀﾉｾﾝ</v>
          </cell>
          <cell r="E282">
            <v>3</v>
          </cell>
          <cell r="F282">
            <v>0</v>
          </cell>
        </row>
        <row r="283">
          <cell r="A283">
            <v>302015</v>
          </cell>
          <cell r="B283">
            <v>2</v>
          </cell>
          <cell r="C283" t="str">
            <v>木屋門真線</v>
          </cell>
          <cell r="D283" t="str">
            <v>ｷﾔｶﾄﾞﾏｾﾝ</v>
          </cell>
          <cell r="E283">
            <v>3</v>
          </cell>
          <cell r="F283">
            <v>0</v>
          </cell>
        </row>
        <row r="284">
          <cell r="A284">
            <v>302016</v>
          </cell>
          <cell r="B284">
            <v>2</v>
          </cell>
          <cell r="C284" t="str">
            <v>私市太秦線</v>
          </cell>
          <cell r="D284" t="str">
            <v>ｷｻｲﾁｳｽﾞﾏ</v>
          </cell>
          <cell r="E284">
            <v>3</v>
          </cell>
          <cell r="F284">
            <v>0</v>
          </cell>
        </row>
        <row r="285">
          <cell r="A285">
            <v>302017</v>
          </cell>
          <cell r="B285">
            <v>2</v>
          </cell>
          <cell r="C285" t="str">
            <v>守口門真線</v>
          </cell>
          <cell r="D285" t="str">
            <v>ﾓﾘｸﾞﾁｶﾄﾞ</v>
          </cell>
          <cell r="E285">
            <v>3</v>
          </cell>
          <cell r="F285">
            <v>0</v>
          </cell>
        </row>
        <row r="286">
          <cell r="A286">
            <v>302019</v>
          </cell>
          <cell r="B286">
            <v>2</v>
          </cell>
          <cell r="C286" t="str">
            <v>枚方東部線</v>
          </cell>
          <cell r="D286" t="str">
            <v>ﾋﾗｶﾀﾄｳﾌﾞ</v>
          </cell>
          <cell r="E286">
            <v>3</v>
          </cell>
          <cell r="F286">
            <v>0</v>
          </cell>
        </row>
        <row r="287">
          <cell r="A287">
            <v>302020</v>
          </cell>
          <cell r="B287">
            <v>2</v>
          </cell>
          <cell r="C287" t="str">
            <v>国道１６８号</v>
          </cell>
          <cell r="D287" t="str">
            <v>ｺｸﾄﾞｳ168</v>
          </cell>
          <cell r="E287">
            <v>3</v>
          </cell>
          <cell r="F287">
            <v>0</v>
          </cell>
        </row>
        <row r="288">
          <cell r="A288">
            <v>302021</v>
          </cell>
          <cell r="B288">
            <v>2</v>
          </cell>
          <cell r="C288" t="str">
            <v>国道１７０号</v>
          </cell>
          <cell r="D288" t="str">
            <v>ｺｸﾄﾞｳ170</v>
          </cell>
          <cell r="E288">
            <v>3</v>
          </cell>
          <cell r="F288">
            <v>0</v>
          </cell>
        </row>
        <row r="289">
          <cell r="A289">
            <v>302022</v>
          </cell>
          <cell r="B289">
            <v>2</v>
          </cell>
          <cell r="C289" t="str">
            <v>（旧）国道１７０号</v>
          </cell>
          <cell r="D289" t="str">
            <v>ｷｭｳｺｸﾄﾞｳ</v>
          </cell>
          <cell r="E289">
            <v>3</v>
          </cell>
          <cell r="F289">
            <v>0</v>
          </cell>
        </row>
        <row r="290">
          <cell r="A290">
            <v>302023</v>
          </cell>
          <cell r="B290">
            <v>2</v>
          </cell>
          <cell r="C290" t="str">
            <v>国道３０７号</v>
          </cell>
          <cell r="D290" t="str">
            <v>ｺｸﾄﾞｳ307</v>
          </cell>
          <cell r="E290">
            <v>3</v>
          </cell>
          <cell r="F290">
            <v>0</v>
          </cell>
        </row>
        <row r="291">
          <cell r="A291">
            <v>301018</v>
          </cell>
          <cell r="B291">
            <v>1</v>
          </cell>
          <cell r="C291" t="str">
            <v>深野南寺方大阪線</v>
          </cell>
          <cell r="D291" t="str">
            <v>ﾌｶﾉﾐﾅﾐｶﾀ</v>
          </cell>
          <cell r="E291">
            <v>3</v>
          </cell>
          <cell r="F291">
            <v>0</v>
          </cell>
        </row>
        <row r="292">
          <cell r="A292">
            <v>302018</v>
          </cell>
          <cell r="B292">
            <v>2</v>
          </cell>
          <cell r="C292" t="str">
            <v>深野南寺方大阪線</v>
          </cell>
          <cell r="D292" t="str">
            <v>ﾌｶﾉﾐﾅﾐｶﾀ</v>
          </cell>
          <cell r="E292">
            <v>3</v>
          </cell>
          <cell r="F292">
            <v>0</v>
          </cell>
        </row>
        <row r="293">
          <cell r="A293">
            <v>302025</v>
          </cell>
          <cell r="B293">
            <v>2</v>
          </cell>
          <cell r="C293" t="str">
            <v>長尾船橋線</v>
          </cell>
          <cell r="D293" t="str">
            <v>ﾅｶﾞｵﾌﾅﾊｼ</v>
          </cell>
          <cell r="E293">
            <v>3</v>
          </cell>
          <cell r="F293">
            <v>0</v>
          </cell>
        </row>
        <row r="294">
          <cell r="A294">
            <v>302026</v>
          </cell>
          <cell r="B294">
            <v>2</v>
          </cell>
          <cell r="C294" t="str">
            <v>国守黒原線</v>
          </cell>
          <cell r="D294" t="str">
            <v>ｸﾆﾓﾘｸﾛﾊﾗ</v>
          </cell>
          <cell r="E294">
            <v>3</v>
          </cell>
          <cell r="F294">
            <v>0</v>
          </cell>
        </row>
        <row r="295">
          <cell r="A295">
            <v>303001</v>
          </cell>
          <cell r="B295">
            <v>3</v>
          </cell>
          <cell r="C295" t="str">
            <v>大阪中央環状線</v>
          </cell>
          <cell r="D295" t="str">
            <v>ｵｵｻｶﾁｭｳｵ</v>
          </cell>
          <cell r="E295">
            <v>3</v>
          </cell>
          <cell r="F295">
            <v>0</v>
          </cell>
        </row>
        <row r="296">
          <cell r="A296">
            <v>303002</v>
          </cell>
          <cell r="B296">
            <v>3</v>
          </cell>
          <cell r="C296" t="str">
            <v>八尾茨木線</v>
          </cell>
          <cell r="D296" t="str">
            <v>ﾔｵｲﾊﾞﾗｷﾞ</v>
          </cell>
          <cell r="E296">
            <v>3</v>
          </cell>
          <cell r="F296">
            <v>0</v>
          </cell>
        </row>
        <row r="297">
          <cell r="A297">
            <v>303003</v>
          </cell>
          <cell r="B297">
            <v>3</v>
          </cell>
          <cell r="C297" t="str">
            <v>枚方富田林泉佐野線</v>
          </cell>
          <cell r="D297" t="str">
            <v>ﾋﾗｶﾀﾄﾝﾀﾞ</v>
          </cell>
          <cell r="E297">
            <v>3</v>
          </cell>
          <cell r="F297">
            <v>0</v>
          </cell>
        </row>
        <row r="298">
          <cell r="A298">
            <v>303004</v>
          </cell>
          <cell r="B298">
            <v>3</v>
          </cell>
          <cell r="C298" t="str">
            <v>枚方茨木線</v>
          </cell>
          <cell r="D298" t="str">
            <v>ﾋﾗｶﾀｲﾊﾞﾗ</v>
          </cell>
          <cell r="E298">
            <v>3</v>
          </cell>
          <cell r="F298">
            <v>0</v>
          </cell>
        </row>
        <row r="299">
          <cell r="A299">
            <v>303005</v>
          </cell>
          <cell r="B299">
            <v>3</v>
          </cell>
          <cell r="C299" t="str">
            <v>杉田口禁野線</v>
          </cell>
          <cell r="D299" t="str">
            <v>ｽｷﾞﾀｸﾞﾁｷ</v>
          </cell>
          <cell r="E299">
            <v>3</v>
          </cell>
          <cell r="F299">
            <v>0</v>
          </cell>
        </row>
        <row r="300">
          <cell r="A300">
            <v>303006</v>
          </cell>
          <cell r="B300">
            <v>3</v>
          </cell>
          <cell r="C300" t="str">
            <v>木屋門真線</v>
          </cell>
          <cell r="D300" t="str">
            <v>ｷﾔｶﾄﾞﾏｾﾝ</v>
          </cell>
          <cell r="E300">
            <v>3</v>
          </cell>
          <cell r="F300">
            <v>0</v>
          </cell>
        </row>
        <row r="301">
          <cell r="A301">
            <v>303007</v>
          </cell>
          <cell r="B301">
            <v>3</v>
          </cell>
          <cell r="C301" t="str">
            <v>千里丘寝屋川線</v>
          </cell>
          <cell r="D301" t="str">
            <v>ｾﾝﾘｵｶﾈﾔｶ</v>
          </cell>
          <cell r="E301">
            <v>3</v>
          </cell>
          <cell r="F301">
            <v>0</v>
          </cell>
        </row>
        <row r="302">
          <cell r="A302">
            <v>303008</v>
          </cell>
          <cell r="B302">
            <v>3</v>
          </cell>
          <cell r="C302" t="str">
            <v>大阪枚方京都線</v>
          </cell>
          <cell r="D302" t="str">
            <v>ｵｵｻｶﾋﾗﾀｶ</v>
          </cell>
          <cell r="E302">
            <v>3</v>
          </cell>
          <cell r="F302">
            <v>0</v>
          </cell>
        </row>
        <row r="303">
          <cell r="A303">
            <v>303009</v>
          </cell>
          <cell r="B303">
            <v>3</v>
          </cell>
          <cell r="C303" t="str">
            <v>国守黒原線</v>
          </cell>
          <cell r="D303" t="str">
            <v>ｸﾆﾓﾘｸﾛﾊﾗ</v>
          </cell>
          <cell r="E303">
            <v>3</v>
          </cell>
          <cell r="F303">
            <v>0</v>
          </cell>
        </row>
        <row r="304">
          <cell r="A304">
            <v>303010</v>
          </cell>
          <cell r="B304">
            <v>3</v>
          </cell>
          <cell r="C304" t="str">
            <v>田原中央線</v>
          </cell>
          <cell r="D304" t="str">
            <v>ﾀﾊﾗﾁｭｳｵｳ</v>
          </cell>
          <cell r="E304">
            <v>3</v>
          </cell>
          <cell r="F304">
            <v>0</v>
          </cell>
        </row>
        <row r="305">
          <cell r="A305">
            <v>303011</v>
          </cell>
          <cell r="B305">
            <v>3</v>
          </cell>
          <cell r="C305" t="str">
            <v>両国橋線</v>
          </cell>
          <cell r="D305" t="str">
            <v>ﾘｮｳｺﾞｸﾊﾞ</v>
          </cell>
          <cell r="E305">
            <v>3</v>
          </cell>
          <cell r="F305">
            <v>0</v>
          </cell>
        </row>
        <row r="306">
          <cell r="A306">
            <v>303012</v>
          </cell>
          <cell r="B306">
            <v>3</v>
          </cell>
          <cell r="C306" t="str">
            <v>枚方藤阪線</v>
          </cell>
          <cell r="D306" t="str">
            <v>ﾋﾗｶﾀﾌｼﾞｻ</v>
          </cell>
          <cell r="E306">
            <v>3</v>
          </cell>
          <cell r="F306">
            <v>0</v>
          </cell>
        </row>
        <row r="307">
          <cell r="A307">
            <v>303013</v>
          </cell>
          <cell r="B307">
            <v>3</v>
          </cell>
          <cell r="C307" t="str">
            <v>牧野穂谷線</v>
          </cell>
          <cell r="D307" t="str">
            <v>ﾏｷﾉﾎﾀﾞﾆｾ</v>
          </cell>
          <cell r="E307">
            <v>3</v>
          </cell>
          <cell r="F307">
            <v>0</v>
          </cell>
        </row>
        <row r="308">
          <cell r="A308">
            <v>303014</v>
          </cell>
          <cell r="B308">
            <v>3</v>
          </cell>
          <cell r="C308" t="str">
            <v>枚方津田線</v>
          </cell>
          <cell r="D308" t="str">
            <v>ﾋﾗｶﾀﾂﾀﾞｾ</v>
          </cell>
          <cell r="E308">
            <v>3</v>
          </cell>
          <cell r="F308">
            <v>0</v>
          </cell>
        </row>
        <row r="309">
          <cell r="A309">
            <v>303015</v>
          </cell>
          <cell r="B309">
            <v>3</v>
          </cell>
          <cell r="C309" t="str">
            <v>諸福中垣内線</v>
          </cell>
          <cell r="D309" t="str">
            <v>ﾓﾛﾌｸﾅｶｶﾞ</v>
          </cell>
          <cell r="E309">
            <v>3</v>
          </cell>
          <cell r="F309">
            <v>0</v>
          </cell>
        </row>
        <row r="310">
          <cell r="A310">
            <v>303016</v>
          </cell>
          <cell r="B310">
            <v>3</v>
          </cell>
          <cell r="C310" t="str">
            <v>枚方中宮線</v>
          </cell>
          <cell r="D310" t="str">
            <v>ﾋﾗｶﾀﾅｶﾐﾔ</v>
          </cell>
          <cell r="E310">
            <v>3</v>
          </cell>
          <cell r="F310">
            <v>0</v>
          </cell>
        </row>
        <row r="311">
          <cell r="A311">
            <v>303017</v>
          </cell>
          <cell r="B311">
            <v>3</v>
          </cell>
          <cell r="C311" t="str">
            <v>寝屋川大東線</v>
          </cell>
          <cell r="D311" t="str">
            <v>ﾈﾔｶﾞﾜﾀﾞｲ</v>
          </cell>
          <cell r="E311">
            <v>3</v>
          </cell>
          <cell r="F311">
            <v>0</v>
          </cell>
        </row>
        <row r="312">
          <cell r="A312">
            <v>304001</v>
          </cell>
          <cell r="B312">
            <v>4</v>
          </cell>
          <cell r="C312" t="str">
            <v>国鉄片町線連立交差化</v>
          </cell>
          <cell r="D312" t="str">
            <v>ｺｸﾃﾂｶﾀﾏﾁ</v>
          </cell>
          <cell r="E312">
            <v>3</v>
          </cell>
          <cell r="F312">
            <v>0</v>
          </cell>
        </row>
        <row r="313">
          <cell r="A313">
            <v>305001</v>
          </cell>
          <cell r="B313">
            <v>5</v>
          </cell>
          <cell r="C313" t="str">
            <v>国鉄片町線連立交差化</v>
          </cell>
          <cell r="D313" t="str">
            <v>ｺｸﾃﾂｶﾀﾏﾁ</v>
          </cell>
          <cell r="E313">
            <v>3</v>
          </cell>
          <cell r="F313">
            <v>0</v>
          </cell>
        </row>
        <row r="314">
          <cell r="A314">
            <v>306001</v>
          </cell>
          <cell r="B314">
            <v>6</v>
          </cell>
          <cell r="C314" t="str">
            <v>寝屋川</v>
          </cell>
          <cell r="D314" t="str">
            <v>ﾈﾔｶﾞﾜ</v>
          </cell>
          <cell r="E314">
            <v>3</v>
          </cell>
          <cell r="F314">
            <v>0</v>
          </cell>
        </row>
        <row r="315">
          <cell r="A315">
            <v>306002</v>
          </cell>
          <cell r="B315">
            <v>6</v>
          </cell>
          <cell r="C315" t="str">
            <v>鍋田川</v>
          </cell>
          <cell r="D315" t="str">
            <v>ﾅﾍﾞﾀｶﾞﾜ</v>
          </cell>
          <cell r="E315">
            <v>3</v>
          </cell>
          <cell r="F315">
            <v>0</v>
          </cell>
        </row>
        <row r="316">
          <cell r="A316">
            <v>306003</v>
          </cell>
          <cell r="B316">
            <v>6</v>
          </cell>
          <cell r="C316" t="str">
            <v>清滝川</v>
          </cell>
          <cell r="D316" t="str">
            <v>ｷﾖﾀｷｶﾞﾜ</v>
          </cell>
          <cell r="E316">
            <v>3</v>
          </cell>
          <cell r="F316">
            <v>0</v>
          </cell>
        </row>
        <row r="317">
          <cell r="A317">
            <v>306004</v>
          </cell>
          <cell r="B317">
            <v>6</v>
          </cell>
          <cell r="C317" t="str">
            <v>讃良川</v>
          </cell>
          <cell r="D317" t="str">
            <v>ｻﾝﾗｶﾞﾜ</v>
          </cell>
          <cell r="E317">
            <v>3</v>
          </cell>
          <cell r="F317">
            <v>0</v>
          </cell>
        </row>
        <row r="318">
          <cell r="A318">
            <v>306005</v>
          </cell>
          <cell r="B318">
            <v>6</v>
          </cell>
          <cell r="C318" t="str">
            <v>岡部川</v>
          </cell>
          <cell r="D318" t="str">
            <v>ｵｶﾍﾞｶﾞﾜ</v>
          </cell>
          <cell r="E318">
            <v>3</v>
          </cell>
          <cell r="F318">
            <v>0</v>
          </cell>
        </row>
        <row r="319">
          <cell r="A319">
            <v>306006</v>
          </cell>
          <cell r="B319">
            <v>6</v>
          </cell>
          <cell r="C319" t="str">
            <v>打上川</v>
          </cell>
          <cell r="D319" t="str">
            <v>ｳﾁｱｹﾞｶﾞﾜ</v>
          </cell>
          <cell r="E319">
            <v>3</v>
          </cell>
          <cell r="F319">
            <v>0</v>
          </cell>
        </row>
        <row r="320">
          <cell r="A320">
            <v>306007</v>
          </cell>
          <cell r="B320">
            <v>6</v>
          </cell>
          <cell r="C320" t="str">
            <v>天野川</v>
          </cell>
          <cell r="D320" t="str">
            <v>ｱﾏﾉｶﾞﾜ</v>
          </cell>
          <cell r="E320">
            <v>3</v>
          </cell>
          <cell r="F320">
            <v>0</v>
          </cell>
        </row>
        <row r="321">
          <cell r="A321">
            <v>306008</v>
          </cell>
          <cell r="B321">
            <v>6</v>
          </cell>
          <cell r="C321" t="str">
            <v>前川</v>
          </cell>
          <cell r="D321" t="str">
            <v>ﾏｴｶﾜ</v>
          </cell>
          <cell r="E321">
            <v>3</v>
          </cell>
          <cell r="F321">
            <v>0</v>
          </cell>
        </row>
        <row r="322">
          <cell r="A322">
            <v>306009</v>
          </cell>
          <cell r="B322">
            <v>6</v>
          </cell>
          <cell r="C322" t="str">
            <v>穂谷川</v>
          </cell>
          <cell r="D322" t="str">
            <v>ﾎﾀﾆｶﾞﾜ</v>
          </cell>
          <cell r="E322">
            <v>3</v>
          </cell>
          <cell r="F322">
            <v>0</v>
          </cell>
        </row>
        <row r="323">
          <cell r="A323">
            <v>306010</v>
          </cell>
          <cell r="B323">
            <v>6</v>
          </cell>
          <cell r="C323" t="str">
            <v>太間排水機場</v>
          </cell>
          <cell r="D323" t="str">
            <v>ﾀｲﾏﾊｲｽｲｷ</v>
          </cell>
          <cell r="E323">
            <v>3</v>
          </cell>
          <cell r="F323">
            <v>0</v>
          </cell>
        </row>
        <row r="324">
          <cell r="A324">
            <v>306011</v>
          </cell>
          <cell r="B324">
            <v>6</v>
          </cell>
          <cell r="C324" t="str">
            <v>戎川</v>
          </cell>
          <cell r="D324" t="str">
            <v>ｴﾋﾞｽｶﾜ</v>
          </cell>
          <cell r="E324">
            <v>3</v>
          </cell>
          <cell r="F324">
            <v>0</v>
          </cell>
        </row>
        <row r="325">
          <cell r="A325">
            <v>306012</v>
          </cell>
          <cell r="B325">
            <v>6</v>
          </cell>
          <cell r="C325" t="str">
            <v>打上川治水緑地</v>
          </cell>
          <cell r="D325" t="str">
            <v>ｳﾁｱｹﾞｶﾞﾜﾁｽｲﾘｮｸﾁ</v>
          </cell>
          <cell r="E325">
            <v>3</v>
          </cell>
          <cell r="F325">
            <v>0</v>
          </cell>
        </row>
        <row r="326">
          <cell r="A326">
            <v>307001</v>
          </cell>
          <cell r="B326">
            <v>7</v>
          </cell>
          <cell r="C326" t="str">
            <v>鍋田川</v>
          </cell>
          <cell r="D326" t="str">
            <v>ﾅﾍﾞﾀｶﾞﾜ</v>
          </cell>
          <cell r="E326">
            <v>3</v>
          </cell>
          <cell r="F326">
            <v>0</v>
          </cell>
        </row>
        <row r="327">
          <cell r="A327">
            <v>307002</v>
          </cell>
          <cell r="B327">
            <v>7</v>
          </cell>
          <cell r="C327" t="str">
            <v>清滝川</v>
          </cell>
          <cell r="D327" t="str">
            <v>ｷﾖﾀｷｶﾞﾜ</v>
          </cell>
          <cell r="E327">
            <v>3</v>
          </cell>
          <cell r="F327">
            <v>0</v>
          </cell>
        </row>
        <row r="328">
          <cell r="A328">
            <v>307003</v>
          </cell>
          <cell r="B328">
            <v>7</v>
          </cell>
          <cell r="C328" t="str">
            <v>讃良川</v>
          </cell>
          <cell r="D328" t="str">
            <v>ｻﾝﾗｶﾞﾜ</v>
          </cell>
          <cell r="E328">
            <v>3</v>
          </cell>
          <cell r="F328">
            <v>0</v>
          </cell>
        </row>
        <row r="329">
          <cell r="A329">
            <v>307004</v>
          </cell>
          <cell r="B329">
            <v>7</v>
          </cell>
          <cell r="C329" t="str">
            <v>岡部川</v>
          </cell>
          <cell r="D329" t="str">
            <v>ｵｶﾍﾞｶﾞﾜ</v>
          </cell>
          <cell r="E329">
            <v>3</v>
          </cell>
          <cell r="F329">
            <v>0</v>
          </cell>
        </row>
        <row r="330">
          <cell r="A330">
            <v>307005</v>
          </cell>
          <cell r="B330">
            <v>7</v>
          </cell>
          <cell r="C330" t="str">
            <v>打上川</v>
          </cell>
          <cell r="D330" t="str">
            <v>ｳﾁｱｹﾞｶﾞﾜ</v>
          </cell>
          <cell r="E330">
            <v>3</v>
          </cell>
          <cell r="F330">
            <v>0</v>
          </cell>
        </row>
        <row r="331">
          <cell r="A331">
            <v>308001</v>
          </cell>
          <cell r="B331">
            <v>8</v>
          </cell>
          <cell r="C331" t="str">
            <v>大川</v>
          </cell>
          <cell r="D331" t="str">
            <v>ｵｵｶﾜ</v>
          </cell>
          <cell r="E331">
            <v>3</v>
          </cell>
          <cell r="F331">
            <v>0</v>
          </cell>
        </row>
        <row r="332">
          <cell r="A332">
            <v>308002</v>
          </cell>
          <cell r="B332">
            <v>8</v>
          </cell>
          <cell r="C332" t="str">
            <v>鍋田川</v>
          </cell>
          <cell r="D332" t="str">
            <v>ﾅﾍﾞﾀｶﾞﾜ</v>
          </cell>
          <cell r="E332">
            <v>3</v>
          </cell>
          <cell r="F332">
            <v>0</v>
          </cell>
        </row>
        <row r="333">
          <cell r="A333">
            <v>308003</v>
          </cell>
          <cell r="B333">
            <v>8</v>
          </cell>
          <cell r="C333" t="str">
            <v>谷田川</v>
          </cell>
          <cell r="D333" t="str">
            <v>ﾀﾆﾀﾞｶﾞﾜ</v>
          </cell>
          <cell r="E333">
            <v>3</v>
          </cell>
          <cell r="F333">
            <v>0</v>
          </cell>
        </row>
        <row r="334">
          <cell r="A334">
            <v>308004</v>
          </cell>
          <cell r="B334">
            <v>8</v>
          </cell>
          <cell r="C334" t="str">
            <v>権現川</v>
          </cell>
          <cell r="D334" t="str">
            <v>ｺﾞﾝｹﾞﾝｶﾞ</v>
          </cell>
          <cell r="E334">
            <v>3</v>
          </cell>
          <cell r="F334">
            <v>0</v>
          </cell>
        </row>
        <row r="335">
          <cell r="A335">
            <v>308005</v>
          </cell>
          <cell r="B335">
            <v>8</v>
          </cell>
          <cell r="C335" t="str">
            <v>清滝川</v>
          </cell>
          <cell r="D335" t="str">
            <v>ｷﾖﾀｷｶﾞﾜ</v>
          </cell>
          <cell r="E335">
            <v>3</v>
          </cell>
          <cell r="F335">
            <v>0</v>
          </cell>
        </row>
        <row r="336">
          <cell r="A336">
            <v>308006</v>
          </cell>
          <cell r="B336">
            <v>8</v>
          </cell>
          <cell r="C336" t="str">
            <v>讃良川</v>
          </cell>
          <cell r="D336" t="str">
            <v>ｻﾝﾗｶﾞﾜ</v>
          </cell>
          <cell r="E336">
            <v>3</v>
          </cell>
          <cell r="F336">
            <v>0</v>
          </cell>
        </row>
        <row r="337">
          <cell r="A337">
            <v>308007</v>
          </cell>
          <cell r="B337">
            <v>8</v>
          </cell>
          <cell r="C337" t="str">
            <v>打上川</v>
          </cell>
          <cell r="D337" t="str">
            <v>ｳﾁｱｹﾞｶﾞﾜ</v>
          </cell>
          <cell r="E337">
            <v>3</v>
          </cell>
          <cell r="F337">
            <v>0</v>
          </cell>
        </row>
        <row r="338">
          <cell r="A338">
            <v>308008</v>
          </cell>
          <cell r="B338">
            <v>8</v>
          </cell>
          <cell r="C338" t="str">
            <v>前川</v>
          </cell>
          <cell r="D338" t="str">
            <v>ﾏｴｶﾜ</v>
          </cell>
          <cell r="E338">
            <v>3</v>
          </cell>
          <cell r="F338">
            <v>0</v>
          </cell>
        </row>
        <row r="339">
          <cell r="A339">
            <v>308009</v>
          </cell>
          <cell r="B339">
            <v>8</v>
          </cell>
          <cell r="C339" t="str">
            <v>尺治川</v>
          </cell>
          <cell r="D339" t="str">
            <v>ｼｬｸｼﾞｶﾞﾜ</v>
          </cell>
          <cell r="E339">
            <v>3</v>
          </cell>
          <cell r="F339">
            <v>0</v>
          </cell>
        </row>
        <row r="340">
          <cell r="A340">
            <v>308010</v>
          </cell>
          <cell r="B340">
            <v>8</v>
          </cell>
          <cell r="C340" t="str">
            <v>免除川</v>
          </cell>
          <cell r="D340" t="str">
            <v>ﾒﾝｼﾞｮｶﾞﾜ</v>
          </cell>
          <cell r="E340">
            <v>3</v>
          </cell>
          <cell r="F340">
            <v>0</v>
          </cell>
        </row>
        <row r="341">
          <cell r="A341">
            <v>308011</v>
          </cell>
          <cell r="B341">
            <v>8</v>
          </cell>
          <cell r="C341" t="str">
            <v>宮の谷流路工</v>
          </cell>
          <cell r="D341" t="str">
            <v>ﾐﾔﾉﾀﾆﾘｭｳ</v>
          </cell>
          <cell r="E341">
            <v>3</v>
          </cell>
          <cell r="F341">
            <v>0</v>
          </cell>
        </row>
        <row r="342">
          <cell r="A342">
            <v>364005</v>
          </cell>
          <cell r="B342">
            <v>64</v>
          </cell>
          <cell r="C342" t="str">
            <v>国道１６８号</v>
          </cell>
          <cell r="D342" t="str">
            <v>ｺｸﾄﾞｳ168</v>
          </cell>
          <cell r="E342">
            <v>3</v>
          </cell>
          <cell r="F342">
            <v>0</v>
          </cell>
        </row>
        <row r="343">
          <cell r="A343">
            <v>164001</v>
          </cell>
          <cell r="B343">
            <v>64</v>
          </cell>
          <cell r="C343" t="str">
            <v>伊丹豊中線</v>
          </cell>
          <cell r="D343" t="str">
            <v>ｲﾀﾐﾄﾖﾅｶｾ</v>
          </cell>
          <cell r="E343">
            <v>1</v>
          </cell>
          <cell r="F343">
            <v>0</v>
          </cell>
        </row>
        <row r="344">
          <cell r="A344">
            <v>164002</v>
          </cell>
          <cell r="B344">
            <v>64</v>
          </cell>
          <cell r="C344" t="str">
            <v>（旧）大阪池田線</v>
          </cell>
          <cell r="D344" t="str">
            <v>ｷｭｳｵｵｻｶｲ</v>
          </cell>
          <cell r="E344">
            <v>1</v>
          </cell>
          <cell r="F344">
            <v>0</v>
          </cell>
        </row>
        <row r="345">
          <cell r="A345">
            <v>164003</v>
          </cell>
          <cell r="B345">
            <v>64</v>
          </cell>
          <cell r="C345" t="str">
            <v>国道１７３号</v>
          </cell>
          <cell r="D345" t="str">
            <v>ｺｸﾄﾞｳ173</v>
          </cell>
          <cell r="E345">
            <v>1</v>
          </cell>
          <cell r="F345">
            <v>0</v>
          </cell>
        </row>
        <row r="346">
          <cell r="A346">
            <v>164004</v>
          </cell>
          <cell r="B346">
            <v>64</v>
          </cell>
          <cell r="C346" t="str">
            <v>神田池田線</v>
          </cell>
          <cell r="D346" t="str">
            <v>ｺｳﾀﾞｲｹﾀﾞ</v>
          </cell>
          <cell r="E346">
            <v>1</v>
          </cell>
          <cell r="F346">
            <v>0</v>
          </cell>
        </row>
        <row r="347">
          <cell r="A347">
            <v>164005</v>
          </cell>
          <cell r="B347">
            <v>64</v>
          </cell>
          <cell r="C347" t="str">
            <v>千里川</v>
          </cell>
          <cell r="D347" t="str">
            <v>ｾﾝﾘｶﾞﾜ</v>
          </cell>
          <cell r="E347">
            <v>1</v>
          </cell>
          <cell r="F347">
            <v>0</v>
          </cell>
        </row>
        <row r="348">
          <cell r="A348">
            <v>164006</v>
          </cell>
          <cell r="B348">
            <v>64</v>
          </cell>
          <cell r="C348" t="str">
            <v>長谷川</v>
          </cell>
          <cell r="D348" t="str">
            <v>ﾅｶﾞﾀﾆｶﾞﾜ</v>
          </cell>
          <cell r="E348">
            <v>1</v>
          </cell>
          <cell r="F348">
            <v>0</v>
          </cell>
        </row>
        <row r="349">
          <cell r="A349">
            <v>201001</v>
          </cell>
          <cell r="B349">
            <v>1</v>
          </cell>
          <cell r="C349" t="str">
            <v>大阪中央環状線</v>
          </cell>
          <cell r="D349" t="str">
            <v>ｵｵｻｶﾁｭｳｵ</v>
          </cell>
          <cell r="E349">
            <v>2</v>
          </cell>
          <cell r="F349">
            <v>0</v>
          </cell>
        </row>
        <row r="350">
          <cell r="A350">
            <v>201002</v>
          </cell>
          <cell r="B350">
            <v>1</v>
          </cell>
          <cell r="C350" t="str">
            <v>茨木能勢線</v>
          </cell>
          <cell r="D350" t="str">
            <v>ｲﾊﾞﾗｷﾞﾉｾ</v>
          </cell>
          <cell r="E350">
            <v>2</v>
          </cell>
          <cell r="F350">
            <v>0</v>
          </cell>
        </row>
        <row r="351">
          <cell r="A351">
            <v>201003</v>
          </cell>
          <cell r="B351">
            <v>1</v>
          </cell>
          <cell r="C351" t="str">
            <v>枚方亀岡線</v>
          </cell>
          <cell r="D351" t="str">
            <v>ﾋﾗｶﾀｶﾒｵｶ</v>
          </cell>
          <cell r="E351">
            <v>2</v>
          </cell>
          <cell r="F351">
            <v>0</v>
          </cell>
        </row>
        <row r="352">
          <cell r="A352">
            <v>201004</v>
          </cell>
          <cell r="B352">
            <v>1</v>
          </cell>
          <cell r="C352" t="str">
            <v>豊中亀岡線</v>
          </cell>
          <cell r="D352" t="str">
            <v>ﾄﾖﾅｶｶﾒｵｶ</v>
          </cell>
          <cell r="E352">
            <v>2</v>
          </cell>
          <cell r="F352">
            <v>0</v>
          </cell>
        </row>
        <row r="353">
          <cell r="A353">
            <v>201005</v>
          </cell>
          <cell r="B353">
            <v>1</v>
          </cell>
          <cell r="C353" t="str">
            <v>茨木亀岡線</v>
          </cell>
          <cell r="D353" t="str">
            <v>ｲﾊﾞﾗｷﾞｶﾒ</v>
          </cell>
          <cell r="E353">
            <v>2</v>
          </cell>
          <cell r="F353">
            <v>0</v>
          </cell>
        </row>
        <row r="354">
          <cell r="A354">
            <v>201006</v>
          </cell>
          <cell r="B354">
            <v>1</v>
          </cell>
          <cell r="C354" t="str">
            <v>大阪高槻京都線</v>
          </cell>
          <cell r="D354" t="str">
            <v>ｵｵｻｶﾀｶﾂｷ</v>
          </cell>
          <cell r="E354">
            <v>2</v>
          </cell>
          <cell r="F354">
            <v>0</v>
          </cell>
        </row>
        <row r="355">
          <cell r="A355">
            <v>201007</v>
          </cell>
          <cell r="B355">
            <v>1</v>
          </cell>
          <cell r="C355" t="str">
            <v>八尾茨木線</v>
          </cell>
          <cell r="D355" t="str">
            <v>ﾔｵｲﾊﾞﾗｷﾞ</v>
          </cell>
          <cell r="E355">
            <v>2</v>
          </cell>
          <cell r="F355">
            <v>0</v>
          </cell>
        </row>
        <row r="356">
          <cell r="A356">
            <v>201008</v>
          </cell>
          <cell r="B356">
            <v>1</v>
          </cell>
          <cell r="C356" t="str">
            <v>大阪高槻線</v>
          </cell>
          <cell r="D356" t="str">
            <v>ｵｵｻｶﾀｶﾂｷ</v>
          </cell>
          <cell r="E356">
            <v>2</v>
          </cell>
          <cell r="F356">
            <v>0</v>
          </cell>
        </row>
        <row r="357">
          <cell r="A357">
            <v>201009</v>
          </cell>
          <cell r="B357">
            <v>1</v>
          </cell>
          <cell r="C357" t="str">
            <v>茨木寝屋川線</v>
          </cell>
          <cell r="D357" t="str">
            <v>ｲﾊﾞﾗｷﾞﾈﾔ</v>
          </cell>
          <cell r="E357">
            <v>2</v>
          </cell>
          <cell r="F357">
            <v>0</v>
          </cell>
        </row>
        <row r="358">
          <cell r="A358">
            <v>201010</v>
          </cell>
          <cell r="B358">
            <v>1</v>
          </cell>
          <cell r="C358" t="str">
            <v>伏見柳谷高槻線</v>
          </cell>
          <cell r="D358" t="str">
            <v>ﾌｼﾐﾔﾅｷﾞﾀ</v>
          </cell>
          <cell r="E358">
            <v>2</v>
          </cell>
          <cell r="F358">
            <v>0</v>
          </cell>
        </row>
        <row r="359">
          <cell r="A359">
            <v>201011</v>
          </cell>
          <cell r="B359">
            <v>1</v>
          </cell>
          <cell r="C359" t="str">
            <v>（旧）大阪中央環状線</v>
          </cell>
          <cell r="D359" t="str">
            <v>ｷｭｳｵｵｻｶﾁ</v>
          </cell>
          <cell r="E359">
            <v>2</v>
          </cell>
          <cell r="F359">
            <v>0</v>
          </cell>
        </row>
        <row r="360">
          <cell r="A360">
            <v>201012</v>
          </cell>
          <cell r="B360">
            <v>1</v>
          </cell>
          <cell r="C360" t="str">
            <v>余野茨木線</v>
          </cell>
          <cell r="D360" t="str">
            <v>ﾖﾉｲﾊﾞﾗｷﾞ</v>
          </cell>
          <cell r="E360">
            <v>2</v>
          </cell>
          <cell r="F360">
            <v>0</v>
          </cell>
        </row>
        <row r="361">
          <cell r="A361">
            <v>201013</v>
          </cell>
          <cell r="B361">
            <v>1</v>
          </cell>
          <cell r="C361" t="str">
            <v>柚原向日町線</v>
          </cell>
          <cell r="D361" t="str">
            <v>ﾕｽﾞﾊﾗﾑｺｳ</v>
          </cell>
          <cell r="E361">
            <v>2</v>
          </cell>
          <cell r="F361">
            <v>0</v>
          </cell>
        </row>
        <row r="362">
          <cell r="A362">
            <v>201015</v>
          </cell>
          <cell r="B362">
            <v>1</v>
          </cell>
          <cell r="C362" t="str">
            <v>萩谷西五百住線</v>
          </cell>
          <cell r="D362" t="str">
            <v>ﾊｷﾞﾀﾆﾆｼｵ</v>
          </cell>
          <cell r="E362">
            <v>2</v>
          </cell>
          <cell r="F362">
            <v>0</v>
          </cell>
        </row>
        <row r="363">
          <cell r="A363">
            <v>201016</v>
          </cell>
          <cell r="B363">
            <v>1</v>
          </cell>
          <cell r="C363" t="str">
            <v>柳谷島本線</v>
          </cell>
          <cell r="D363" t="str">
            <v>ﾔﾅｷﾞﾀﾆｼﾏ</v>
          </cell>
          <cell r="E363">
            <v>2</v>
          </cell>
          <cell r="F363">
            <v>0</v>
          </cell>
        </row>
        <row r="364">
          <cell r="A364">
            <v>201017</v>
          </cell>
          <cell r="B364">
            <v>1</v>
          </cell>
          <cell r="C364" t="str">
            <v>箕面摂津線</v>
          </cell>
          <cell r="D364" t="str">
            <v>ﾐﾉｵｾｯﾂｾﾝ</v>
          </cell>
          <cell r="E364">
            <v>2</v>
          </cell>
          <cell r="F364">
            <v>0</v>
          </cell>
        </row>
        <row r="365">
          <cell r="A365">
            <v>201018</v>
          </cell>
          <cell r="B365">
            <v>1</v>
          </cell>
          <cell r="C365" t="str">
            <v>山田上小野原線</v>
          </cell>
          <cell r="D365" t="str">
            <v>ﾔﾏﾀﾞｳｴｵﾉ</v>
          </cell>
          <cell r="E365">
            <v>2</v>
          </cell>
          <cell r="F365">
            <v>0</v>
          </cell>
        </row>
        <row r="366">
          <cell r="A366">
            <v>201019</v>
          </cell>
          <cell r="B366">
            <v>1</v>
          </cell>
          <cell r="C366" t="str">
            <v>摂津富田停車場線</v>
          </cell>
          <cell r="D366" t="str">
            <v>ｾｯﾂﾄﾝﾀﾞﾃ</v>
          </cell>
          <cell r="E366">
            <v>2</v>
          </cell>
          <cell r="F366">
            <v>0</v>
          </cell>
        </row>
        <row r="367">
          <cell r="A367">
            <v>201020</v>
          </cell>
          <cell r="B367">
            <v>1</v>
          </cell>
          <cell r="C367" t="str">
            <v>鳥飼八丁富田線</v>
          </cell>
          <cell r="D367" t="str">
            <v>ﾄﾘｶﾞｲﾊｯﾁ</v>
          </cell>
          <cell r="E367">
            <v>2</v>
          </cell>
          <cell r="F367">
            <v>0</v>
          </cell>
        </row>
        <row r="368">
          <cell r="A368">
            <v>201021</v>
          </cell>
          <cell r="B368">
            <v>1</v>
          </cell>
          <cell r="C368" t="str">
            <v>熊野大阪線</v>
          </cell>
          <cell r="D368" t="str">
            <v>ｸﾏﾉｵｵｻｶｾ</v>
          </cell>
          <cell r="E368">
            <v>2</v>
          </cell>
          <cell r="F368">
            <v>0</v>
          </cell>
        </row>
        <row r="369">
          <cell r="A369">
            <v>201022</v>
          </cell>
          <cell r="B369">
            <v>1</v>
          </cell>
          <cell r="C369" t="str">
            <v>三島江茨木線</v>
          </cell>
          <cell r="D369" t="str">
            <v>ﾐｼﾏｴｲﾊﾞﾗ</v>
          </cell>
          <cell r="E369">
            <v>2</v>
          </cell>
          <cell r="F369">
            <v>0</v>
          </cell>
        </row>
        <row r="370">
          <cell r="A370">
            <v>201023</v>
          </cell>
          <cell r="B370">
            <v>1</v>
          </cell>
          <cell r="C370" t="str">
            <v>枚方茨木線</v>
          </cell>
          <cell r="D370" t="str">
            <v>ﾋﾗｶﾀｲﾊﾞﾗ</v>
          </cell>
          <cell r="E370">
            <v>2</v>
          </cell>
          <cell r="F370">
            <v>0</v>
          </cell>
        </row>
        <row r="371">
          <cell r="A371">
            <v>201024</v>
          </cell>
          <cell r="B371">
            <v>1</v>
          </cell>
          <cell r="C371" t="str">
            <v>正雀停車場線</v>
          </cell>
          <cell r="D371" t="str">
            <v>ｼｮｳｼﾞｬｸﾃ</v>
          </cell>
          <cell r="E371">
            <v>2</v>
          </cell>
          <cell r="F371">
            <v>0</v>
          </cell>
        </row>
        <row r="372">
          <cell r="A372">
            <v>201025</v>
          </cell>
          <cell r="B372">
            <v>1</v>
          </cell>
          <cell r="C372" t="str">
            <v>豊中吹田線</v>
          </cell>
          <cell r="D372" t="str">
            <v>ﾄﾖﾅｶｽｲﾀｾ</v>
          </cell>
          <cell r="E372">
            <v>2</v>
          </cell>
          <cell r="F372">
            <v>0</v>
          </cell>
        </row>
        <row r="373">
          <cell r="A373">
            <v>201026</v>
          </cell>
          <cell r="B373">
            <v>1</v>
          </cell>
          <cell r="C373" t="str">
            <v>正雀一津屋線</v>
          </cell>
          <cell r="D373" t="str">
            <v>ｼｮｳｼﾞｬｸﾋ</v>
          </cell>
          <cell r="E373">
            <v>2</v>
          </cell>
          <cell r="F373">
            <v>0</v>
          </cell>
        </row>
        <row r="374">
          <cell r="A374">
            <v>201027</v>
          </cell>
          <cell r="B374">
            <v>1</v>
          </cell>
          <cell r="C374" t="str">
            <v>茨木亀岡線②</v>
          </cell>
          <cell r="D374" t="str">
            <v>ｲﾊﾞﾗｷﾞｶﾒ</v>
          </cell>
          <cell r="E374">
            <v>2</v>
          </cell>
          <cell r="F374">
            <v>0</v>
          </cell>
        </row>
        <row r="375">
          <cell r="A375">
            <v>201028</v>
          </cell>
          <cell r="B375">
            <v>1</v>
          </cell>
          <cell r="C375" t="str">
            <v>富田目垣線</v>
          </cell>
          <cell r="D375" t="str">
            <v>ﾄﾝﾀﾞﾒｶﾞｷ</v>
          </cell>
          <cell r="E375">
            <v>2</v>
          </cell>
          <cell r="F375">
            <v>0</v>
          </cell>
        </row>
        <row r="376">
          <cell r="A376">
            <v>201029</v>
          </cell>
          <cell r="B376">
            <v>1</v>
          </cell>
          <cell r="C376" t="str">
            <v>十三高槻線</v>
          </cell>
          <cell r="D376" t="str">
            <v>ｼﾞｭｳｿｳﾀｶ</v>
          </cell>
          <cell r="E376">
            <v>2</v>
          </cell>
          <cell r="F376">
            <v>0</v>
          </cell>
        </row>
        <row r="377">
          <cell r="A377">
            <v>202001</v>
          </cell>
          <cell r="B377">
            <v>2</v>
          </cell>
          <cell r="C377" t="str">
            <v>大阪中央環状線</v>
          </cell>
          <cell r="D377" t="str">
            <v>ｵｵｻｶﾁｭｳｵ</v>
          </cell>
          <cell r="E377">
            <v>2</v>
          </cell>
          <cell r="F377">
            <v>0</v>
          </cell>
        </row>
        <row r="378">
          <cell r="A378">
            <v>202002</v>
          </cell>
          <cell r="B378">
            <v>2</v>
          </cell>
          <cell r="C378" t="str">
            <v>茨木能勢線</v>
          </cell>
          <cell r="D378" t="str">
            <v>ｲﾊﾞﾗｷﾞﾉｾ</v>
          </cell>
          <cell r="E378">
            <v>2</v>
          </cell>
          <cell r="F378">
            <v>0</v>
          </cell>
        </row>
        <row r="379">
          <cell r="A379">
            <v>202003</v>
          </cell>
          <cell r="B379">
            <v>2</v>
          </cell>
          <cell r="C379" t="str">
            <v>枚方亀岡線</v>
          </cell>
          <cell r="D379" t="str">
            <v>ﾋﾗｶﾀｶﾒｵｶ</v>
          </cell>
          <cell r="E379">
            <v>2</v>
          </cell>
          <cell r="F379">
            <v>0</v>
          </cell>
        </row>
        <row r="380">
          <cell r="A380">
            <v>202004</v>
          </cell>
          <cell r="B380">
            <v>2</v>
          </cell>
          <cell r="C380" t="str">
            <v>豊中亀岡線</v>
          </cell>
          <cell r="D380" t="str">
            <v>ﾄﾖﾅｶｶﾒｵｶ</v>
          </cell>
          <cell r="E380">
            <v>2</v>
          </cell>
          <cell r="F380">
            <v>0</v>
          </cell>
        </row>
        <row r="381">
          <cell r="A381">
            <v>202005</v>
          </cell>
          <cell r="B381">
            <v>2</v>
          </cell>
          <cell r="C381" t="str">
            <v>茨木亀岡線</v>
          </cell>
          <cell r="D381" t="str">
            <v>ｲﾊﾞﾗｷﾞｶﾒ</v>
          </cell>
          <cell r="E381">
            <v>2</v>
          </cell>
          <cell r="F381">
            <v>0</v>
          </cell>
        </row>
        <row r="382">
          <cell r="A382">
            <v>202006</v>
          </cell>
          <cell r="B382">
            <v>2</v>
          </cell>
          <cell r="C382" t="str">
            <v>大阪高槻京都線</v>
          </cell>
          <cell r="D382" t="str">
            <v>ｵｵｻｶﾀｶﾂｷ</v>
          </cell>
          <cell r="E382">
            <v>2</v>
          </cell>
          <cell r="F382">
            <v>0</v>
          </cell>
        </row>
        <row r="383">
          <cell r="A383">
            <v>202007</v>
          </cell>
          <cell r="B383">
            <v>2</v>
          </cell>
          <cell r="C383" t="str">
            <v>八尾茨木線</v>
          </cell>
          <cell r="D383" t="str">
            <v>ﾔｵｲﾊﾞﾗｷﾞ</v>
          </cell>
          <cell r="E383">
            <v>2</v>
          </cell>
          <cell r="F383">
            <v>0</v>
          </cell>
        </row>
        <row r="384">
          <cell r="A384">
            <v>202008</v>
          </cell>
          <cell r="B384">
            <v>2</v>
          </cell>
          <cell r="C384" t="str">
            <v>大阪高槻線</v>
          </cell>
          <cell r="D384" t="str">
            <v>ｵｵｻｶﾀｶﾂｷ</v>
          </cell>
          <cell r="E384">
            <v>2</v>
          </cell>
          <cell r="F384">
            <v>0</v>
          </cell>
        </row>
        <row r="385">
          <cell r="A385">
            <v>202009</v>
          </cell>
          <cell r="B385">
            <v>2</v>
          </cell>
          <cell r="C385" t="str">
            <v>茨木寝屋川線</v>
          </cell>
          <cell r="D385" t="str">
            <v>ｲﾊﾞﾗｷﾞﾈﾔ</v>
          </cell>
          <cell r="E385">
            <v>2</v>
          </cell>
          <cell r="F385">
            <v>0</v>
          </cell>
        </row>
        <row r="386">
          <cell r="A386">
            <v>202010</v>
          </cell>
          <cell r="B386">
            <v>2</v>
          </cell>
          <cell r="C386" t="str">
            <v>伏見柳谷高槻線</v>
          </cell>
          <cell r="D386" t="str">
            <v>ﾌｼﾐﾔﾅｷﾞﾀ</v>
          </cell>
          <cell r="E386">
            <v>2</v>
          </cell>
          <cell r="F386">
            <v>0</v>
          </cell>
        </row>
        <row r="387">
          <cell r="A387">
            <v>202011</v>
          </cell>
          <cell r="B387">
            <v>2</v>
          </cell>
          <cell r="C387" t="str">
            <v>（旧）大阪中央環状線</v>
          </cell>
          <cell r="D387" t="str">
            <v>ｷｭｳｵｵｻｶﾁ</v>
          </cell>
          <cell r="E387">
            <v>2</v>
          </cell>
          <cell r="F387">
            <v>0</v>
          </cell>
        </row>
        <row r="388">
          <cell r="A388">
            <v>202012</v>
          </cell>
          <cell r="B388">
            <v>2</v>
          </cell>
          <cell r="C388" t="str">
            <v>余野茨木線</v>
          </cell>
          <cell r="D388" t="str">
            <v>ﾖﾉｲﾊﾞﾗｷﾞ</v>
          </cell>
          <cell r="E388">
            <v>2</v>
          </cell>
          <cell r="F388">
            <v>0</v>
          </cell>
        </row>
        <row r="389">
          <cell r="A389">
            <v>364006</v>
          </cell>
          <cell r="B389">
            <v>64</v>
          </cell>
          <cell r="C389" t="str">
            <v>千里丘寝屋川線</v>
          </cell>
          <cell r="D389" t="str">
            <v>ｾﾝﾘｵｶﾈﾔｶ</v>
          </cell>
          <cell r="E389">
            <v>3</v>
          </cell>
          <cell r="F389">
            <v>0</v>
          </cell>
        </row>
        <row r="390">
          <cell r="A390">
            <v>364007</v>
          </cell>
          <cell r="B390">
            <v>64</v>
          </cell>
          <cell r="C390" t="str">
            <v>大阪枚方京都線</v>
          </cell>
          <cell r="D390" t="str">
            <v>ｵｵｻｶﾋﾗﾀｶ</v>
          </cell>
          <cell r="E390">
            <v>3</v>
          </cell>
          <cell r="F390">
            <v>0</v>
          </cell>
        </row>
        <row r="391">
          <cell r="A391">
            <v>364008</v>
          </cell>
          <cell r="B391">
            <v>64</v>
          </cell>
          <cell r="C391" t="str">
            <v>国守黒原線</v>
          </cell>
          <cell r="D391" t="str">
            <v>ｸﾆﾓﾘｸﾛﾊﾗ</v>
          </cell>
          <cell r="E391">
            <v>3</v>
          </cell>
          <cell r="F391">
            <v>0</v>
          </cell>
        </row>
        <row r="392">
          <cell r="A392">
            <v>364009</v>
          </cell>
          <cell r="B392">
            <v>64</v>
          </cell>
          <cell r="C392" t="str">
            <v>枚方藤阪線</v>
          </cell>
          <cell r="D392" t="str">
            <v>ﾋﾗｶﾀﾌｼﾞｻ</v>
          </cell>
          <cell r="E392">
            <v>3</v>
          </cell>
          <cell r="F392">
            <v>0</v>
          </cell>
        </row>
        <row r="393">
          <cell r="A393">
            <v>364010</v>
          </cell>
          <cell r="B393">
            <v>64</v>
          </cell>
          <cell r="C393" t="str">
            <v>国鉄片町線連立交差化</v>
          </cell>
          <cell r="D393" t="str">
            <v>ｺｸﾃﾂｶﾀﾏﾁ</v>
          </cell>
          <cell r="E393">
            <v>3</v>
          </cell>
          <cell r="F393">
            <v>0</v>
          </cell>
        </row>
        <row r="394">
          <cell r="A394">
            <v>364011</v>
          </cell>
          <cell r="B394">
            <v>64</v>
          </cell>
          <cell r="C394" t="str">
            <v>天野川</v>
          </cell>
          <cell r="D394" t="str">
            <v>ｱﾏﾉｶﾞﾜ</v>
          </cell>
          <cell r="E394">
            <v>3</v>
          </cell>
          <cell r="F394">
            <v>0</v>
          </cell>
        </row>
        <row r="395">
          <cell r="A395">
            <v>364012</v>
          </cell>
          <cell r="B395">
            <v>64</v>
          </cell>
          <cell r="C395" t="str">
            <v>穂谷川</v>
          </cell>
          <cell r="D395" t="str">
            <v>ﾎﾀﾆｶﾞﾜ</v>
          </cell>
          <cell r="E395">
            <v>3</v>
          </cell>
          <cell r="F395">
            <v>0</v>
          </cell>
        </row>
        <row r="396">
          <cell r="A396">
            <v>401001</v>
          </cell>
          <cell r="B396">
            <v>1</v>
          </cell>
          <cell r="C396" t="str">
            <v>大阪中央環状線</v>
          </cell>
          <cell r="D396" t="str">
            <v>ｵｵｻｶﾁｭｳｵ</v>
          </cell>
          <cell r="E396">
            <v>4</v>
          </cell>
          <cell r="F396">
            <v>0</v>
          </cell>
        </row>
        <row r="397">
          <cell r="A397">
            <v>401002</v>
          </cell>
          <cell r="B397">
            <v>1</v>
          </cell>
          <cell r="C397" t="str">
            <v>八尾茨木線</v>
          </cell>
          <cell r="D397" t="str">
            <v>ﾔｵｲﾊﾞﾗｷﾞ</v>
          </cell>
          <cell r="E397">
            <v>4</v>
          </cell>
          <cell r="F397">
            <v>0</v>
          </cell>
        </row>
        <row r="398">
          <cell r="A398">
            <v>401003</v>
          </cell>
          <cell r="B398">
            <v>1</v>
          </cell>
          <cell r="C398" t="str">
            <v>八尾枚方線</v>
          </cell>
          <cell r="D398" t="str">
            <v>ﾔｵﾋﾗｶﾀｾﾝ</v>
          </cell>
          <cell r="E398">
            <v>4</v>
          </cell>
          <cell r="F398">
            <v>0</v>
          </cell>
        </row>
        <row r="399">
          <cell r="A399">
            <v>401004</v>
          </cell>
          <cell r="B399">
            <v>1</v>
          </cell>
          <cell r="C399" t="str">
            <v>大阪東大阪線</v>
          </cell>
          <cell r="D399" t="str">
            <v>ｵｵｻｶﾋｶﾞｼ</v>
          </cell>
          <cell r="E399">
            <v>4</v>
          </cell>
          <cell r="F399">
            <v>0</v>
          </cell>
        </row>
        <row r="400">
          <cell r="A400">
            <v>401005</v>
          </cell>
          <cell r="B400">
            <v>1</v>
          </cell>
          <cell r="C400" t="str">
            <v>堺大和高田線</v>
          </cell>
          <cell r="D400" t="str">
            <v>ｻｶｲﾔﾏﾄﾀｶ</v>
          </cell>
          <cell r="E400">
            <v>4</v>
          </cell>
          <cell r="F400">
            <v>0</v>
          </cell>
        </row>
        <row r="401">
          <cell r="A401">
            <v>401006</v>
          </cell>
          <cell r="B401">
            <v>1</v>
          </cell>
          <cell r="C401" t="str">
            <v>大阪狭山線</v>
          </cell>
          <cell r="D401" t="str">
            <v>ｵｵｻｶｻﾔﾏｾ</v>
          </cell>
          <cell r="E401">
            <v>4</v>
          </cell>
          <cell r="F401">
            <v>0</v>
          </cell>
        </row>
        <row r="402">
          <cell r="A402">
            <v>401007</v>
          </cell>
          <cell r="B402">
            <v>1</v>
          </cell>
          <cell r="C402" t="str">
            <v>柏原駒ヶ谷千早赤阪線</v>
          </cell>
          <cell r="D402" t="str">
            <v>ｶｼﾊﾗｺﾏｶﾞ</v>
          </cell>
          <cell r="E402">
            <v>4</v>
          </cell>
          <cell r="F402">
            <v>0</v>
          </cell>
        </row>
        <row r="403">
          <cell r="A403">
            <v>401008</v>
          </cell>
          <cell r="B403">
            <v>1</v>
          </cell>
          <cell r="C403" t="str">
            <v>（旧）大阪中央環状線</v>
          </cell>
          <cell r="D403" t="str">
            <v>ｷｭｳｵｵｻｶﾁ</v>
          </cell>
          <cell r="E403">
            <v>4</v>
          </cell>
          <cell r="F403">
            <v>0</v>
          </cell>
        </row>
        <row r="404">
          <cell r="A404">
            <v>401009</v>
          </cell>
          <cell r="B404">
            <v>1</v>
          </cell>
          <cell r="C404" t="str">
            <v>鴻池新田停車場線</v>
          </cell>
          <cell r="D404" t="str">
            <v>ｺｳﾉｲｹｼﾝﾃ</v>
          </cell>
          <cell r="E404">
            <v>4</v>
          </cell>
          <cell r="F404">
            <v>0</v>
          </cell>
        </row>
        <row r="405">
          <cell r="A405">
            <v>401010</v>
          </cell>
          <cell r="B405">
            <v>1</v>
          </cell>
          <cell r="C405" t="str">
            <v>石切大阪線</v>
          </cell>
          <cell r="D405" t="str">
            <v>ｲｼｷﾘｵｵｻｶ</v>
          </cell>
          <cell r="E405">
            <v>4</v>
          </cell>
          <cell r="F405">
            <v>0</v>
          </cell>
        </row>
        <row r="406">
          <cell r="A406">
            <v>401011</v>
          </cell>
          <cell r="B406">
            <v>1</v>
          </cell>
          <cell r="C406" t="str">
            <v>大阪枚岡奈良線</v>
          </cell>
          <cell r="D406" t="str">
            <v>ｵｵｻｶﾋﾗｵｶ</v>
          </cell>
          <cell r="E406">
            <v>4</v>
          </cell>
          <cell r="F406">
            <v>0</v>
          </cell>
        </row>
        <row r="407">
          <cell r="A407">
            <v>401012</v>
          </cell>
          <cell r="B407">
            <v>1</v>
          </cell>
          <cell r="C407" t="str">
            <v>八尾道明寺線</v>
          </cell>
          <cell r="D407" t="str">
            <v>ﾔｵﾄﾞｳﾐｮｳ</v>
          </cell>
          <cell r="E407">
            <v>4</v>
          </cell>
          <cell r="F407">
            <v>0</v>
          </cell>
        </row>
        <row r="408">
          <cell r="A408">
            <v>401013</v>
          </cell>
          <cell r="B408">
            <v>1</v>
          </cell>
          <cell r="C408" t="str">
            <v>服部川久宝寺線</v>
          </cell>
          <cell r="D408" t="str">
            <v>ﾊｯﾄﾘｶﾞﾜｷ</v>
          </cell>
          <cell r="E408">
            <v>4</v>
          </cell>
          <cell r="F408">
            <v>0</v>
          </cell>
        </row>
        <row r="409">
          <cell r="A409">
            <v>401014</v>
          </cell>
          <cell r="B409">
            <v>1</v>
          </cell>
          <cell r="C409" t="str">
            <v>山本黒谷線</v>
          </cell>
          <cell r="D409" t="str">
            <v>ﾔﾏﾓﾄｸﾛﾀﾆ</v>
          </cell>
          <cell r="E409">
            <v>4</v>
          </cell>
          <cell r="F409">
            <v>0</v>
          </cell>
        </row>
        <row r="410">
          <cell r="A410">
            <v>401015</v>
          </cell>
          <cell r="B410">
            <v>1</v>
          </cell>
          <cell r="C410" t="str">
            <v>柏村南本町線</v>
          </cell>
          <cell r="D410" t="str">
            <v>ｶｼﾑﾗﾐﾅﾐﾎ</v>
          </cell>
          <cell r="E410">
            <v>4</v>
          </cell>
          <cell r="F410">
            <v>0</v>
          </cell>
        </row>
        <row r="411">
          <cell r="A411">
            <v>401016</v>
          </cell>
          <cell r="B411">
            <v>1</v>
          </cell>
          <cell r="C411" t="str">
            <v>本堂高井田線</v>
          </cell>
          <cell r="D411" t="str">
            <v>ﾎﾝﾄﾞｳﾀｶｲ</v>
          </cell>
          <cell r="E411">
            <v>4</v>
          </cell>
          <cell r="F411">
            <v>0</v>
          </cell>
        </row>
        <row r="412">
          <cell r="A412">
            <v>401017</v>
          </cell>
          <cell r="B412">
            <v>1</v>
          </cell>
          <cell r="C412" t="str">
            <v>大阪羽曳野線</v>
          </cell>
          <cell r="D412" t="str">
            <v>ｵｵｻｶﾊﾋﾞｷ</v>
          </cell>
          <cell r="E412">
            <v>4</v>
          </cell>
          <cell r="F412">
            <v>0</v>
          </cell>
        </row>
        <row r="413">
          <cell r="A413">
            <v>401018</v>
          </cell>
          <cell r="B413">
            <v>1</v>
          </cell>
          <cell r="C413" t="str">
            <v>郡戸大堀線</v>
          </cell>
          <cell r="D413" t="str">
            <v>ｺｳﾂﾞｵｵﾎﾘ</v>
          </cell>
          <cell r="E413">
            <v>4</v>
          </cell>
          <cell r="F413">
            <v>0</v>
          </cell>
        </row>
        <row r="414">
          <cell r="A414">
            <v>401019</v>
          </cell>
          <cell r="B414">
            <v>1</v>
          </cell>
          <cell r="C414" t="str">
            <v>国道１７０号</v>
          </cell>
          <cell r="D414" t="str">
            <v>ｺｸﾄﾞｳ170</v>
          </cell>
          <cell r="E414">
            <v>4</v>
          </cell>
          <cell r="F414">
            <v>0</v>
          </cell>
        </row>
        <row r="415">
          <cell r="A415">
            <v>401020</v>
          </cell>
          <cell r="B415">
            <v>1</v>
          </cell>
          <cell r="C415" t="str">
            <v>（旧）国道１７０号</v>
          </cell>
          <cell r="D415" t="str">
            <v>ｷｭｳｺｸﾄﾞｳ</v>
          </cell>
          <cell r="E415">
            <v>4</v>
          </cell>
          <cell r="F415">
            <v>0</v>
          </cell>
        </row>
        <row r="416">
          <cell r="A416">
            <v>401021</v>
          </cell>
          <cell r="B416">
            <v>1</v>
          </cell>
          <cell r="C416" t="str">
            <v>国道３０８号</v>
          </cell>
          <cell r="D416" t="str">
            <v>ｺｸﾄﾞｳ308</v>
          </cell>
          <cell r="E416">
            <v>4</v>
          </cell>
          <cell r="F416">
            <v>0</v>
          </cell>
        </row>
        <row r="417">
          <cell r="A417">
            <v>401022</v>
          </cell>
          <cell r="B417">
            <v>1</v>
          </cell>
          <cell r="C417" t="str">
            <v>大阪外環状線</v>
          </cell>
          <cell r="D417" t="str">
            <v>ｵｵｻｶｿﾄｶﾝ</v>
          </cell>
          <cell r="E417">
            <v>4</v>
          </cell>
          <cell r="F417">
            <v>0</v>
          </cell>
        </row>
        <row r="418">
          <cell r="A418">
            <v>401023</v>
          </cell>
          <cell r="B418">
            <v>1</v>
          </cell>
          <cell r="C418" t="str">
            <v>堺布施豊中線</v>
          </cell>
          <cell r="D418" t="str">
            <v>ｻｶｲﾌｾﾄﾖﾅ</v>
          </cell>
          <cell r="E418">
            <v>4</v>
          </cell>
          <cell r="F418">
            <v>0</v>
          </cell>
        </row>
        <row r="419">
          <cell r="A419">
            <v>401024</v>
          </cell>
          <cell r="B419">
            <v>1</v>
          </cell>
          <cell r="C419" t="str">
            <v>矢田堺線</v>
          </cell>
          <cell r="D419" t="str">
            <v>ﾔﾀｻｶｲｾﾝ</v>
          </cell>
          <cell r="E419">
            <v>4</v>
          </cell>
          <cell r="F419">
            <v>0</v>
          </cell>
        </row>
        <row r="420">
          <cell r="A420">
            <v>402001</v>
          </cell>
          <cell r="B420">
            <v>2</v>
          </cell>
          <cell r="C420" t="str">
            <v>大阪中央環状線</v>
          </cell>
          <cell r="D420" t="str">
            <v>ｵｵｻｶﾁｭｳｵ</v>
          </cell>
          <cell r="E420">
            <v>4</v>
          </cell>
          <cell r="F420">
            <v>0</v>
          </cell>
        </row>
        <row r="421">
          <cell r="A421">
            <v>402002</v>
          </cell>
          <cell r="B421">
            <v>2</v>
          </cell>
          <cell r="C421" t="str">
            <v>八尾茨木線</v>
          </cell>
          <cell r="D421" t="str">
            <v>ﾔｵｲﾊﾞﾗｷﾞ</v>
          </cell>
          <cell r="E421">
            <v>4</v>
          </cell>
          <cell r="F421">
            <v>0</v>
          </cell>
        </row>
        <row r="422">
          <cell r="A422">
            <v>402003</v>
          </cell>
          <cell r="B422">
            <v>2</v>
          </cell>
          <cell r="C422" t="str">
            <v>八尾枚方線</v>
          </cell>
          <cell r="D422" t="str">
            <v>ﾔｵﾋﾗｶﾀｾﾝ</v>
          </cell>
          <cell r="E422">
            <v>4</v>
          </cell>
          <cell r="F422">
            <v>0</v>
          </cell>
        </row>
        <row r="423">
          <cell r="A423">
            <v>402004</v>
          </cell>
          <cell r="B423">
            <v>2</v>
          </cell>
          <cell r="C423" t="str">
            <v>大阪東大阪線</v>
          </cell>
          <cell r="D423" t="str">
            <v>ｵｵｻｶﾋｶﾞｼ</v>
          </cell>
          <cell r="E423">
            <v>4</v>
          </cell>
          <cell r="F423">
            <v>0</v>
          </cell>
        </row>
        <row r="424">
          <cell r="A424">
            <v>402005</v>
          </cell>
          <cell r="B424">
            <v>2</v>
          </cell>
          <cell r="C424" t="str">
            <v>堺大和高田線</v>
          </cell>
          <cell r="D424" t="str">
            <v>ｻｶｲﾔﾏﾄﾀｶ</v>
          </cell>
          <cell r="E424">
            <v>4</v>
          </cell>
          <cell r="F424">
            <v>0</v>
          </cell>
        </row>
        <row r="425">
          <cell r="A425">
            <v>402006</v>
          </cell>
          <cell r="B425">
            <v>2</v>
          </cell>
          <cell r="C425" t="str">
            <v>大阪狭山線</v>
          </cell>
          <cell r="D425" t="str">
            <v>ｵｵｻｶｻﾔﾏｾ</v>
          </cell>
          <cell r="E425">
            <v>4</v>
          </cell>
          <cell r="F425">
            <v>0</v>
          </cell>
        </row>
        <row r="426">
          <cell r="A426">
            <v>402007</v>
          </cell>
          <cell r="B426">
            <v>2</v>
          </cell>
          <cell r="C426" t="str">
            <v>柏原駒ヶ谷千早赤阪線</v>
          </cell>
          <cell r="D426" t="str">
            <v>ｶｼﾊﾗｺﾏｶﾞ</v>
          </cell>
          <cell r="E426">
            <v>4</v>
          </cell>
          <cell r="F426">
            <v>0</v>
          </cell>
        </row>
        <row r="427">
          <cell r="A427">
            <v>402008</v>
          </cell>
          <cell r="B427">
            <v>2</v>
          </cell>
          <cell r="C427" t="str">
            <v>（旧）大阪中央環状線</v>
          </cell>
          <cell r="D427" t="str">
            <v>ｷｭｳｵｵｻｶﾁ</v>
          </cell>
          <cell r="E427">
            <v>4</v>
          </cell>
          <cell r="F427">
            <v>0</v>
          </cell>
        </row>
        <row r="428">
          <cell r="A428">
            <v>402009</v>
          </cell>
          <cell r="B428">
            <v>2</v>
          </cell>
          <cell r="C428" t="str">
            <v>鴻池新田停車場線</v>
          </cell>
          <cell r="D428" t="str">
            <v>ｺｳﾉｲｹｼﾝﾃ</v>
          </cell>
          <cell r="E428">
            <v>4</v>
          </cell>
          <cell r="F428">
            <v>0</v>
          </cell>
        </row>
        <row r="429">
          <cell r="A429">
            <v>402010</v>
          </cell>
          <cell r="B429">
            <v>2</v>
          </cell>
          <cell r="C429" t="str">
            <v>石切大阪線</v>
          </cell>
          <cell r="D429" t="str">
            <v>ｲｼｷﾘｵｵｻｶ</v>
          </cell>
          <cell r="E429">
            <v>4</v>
          </cell>
          <cell r="F429">
            <v>0</v>
          </cell>
        </row>
        <row r="430">
          <cell r="A430">
            <v>402011</v>
          </cell>
          <cell r="B430">
            <v>2</v>
          </cell>
          <cell r="C430" t="str">
            <v>大阪枚岡奈良線</v>
          </cell>
          <cell r="D430" t="str">
            <v>ｵｵｻｶﾋﾗｵｶ</v>
          </cell>
          <cell r="E430">
            <v>4</v>
          </cell>
          <cell r="F430">
            <v>0</v>
          </cell>
        </row>
        <row r="431">
          <cell r="A431">
            <v>402012</v>
          </cell>
          <cell r="B431">
            <v>2</v>
          </cell>
          <cell r="C431" t="str">
            <v>八尾道明寺線</v>
          </cell>
          <cell r="D431" t="str">
            <v>ﾔｵﾄﾞｳﾐｮｳ</v>
          </cell>
          <cell r="E431">
            <v>4</v>
          </cell>
          <cell r="F431">
            <v>0</v>
          </cell>
        </row>
        <row r="432">
          <cell r="A432">
            <v>402013</v>
          </cell>
          <cell r="B432">
            <v>2</v>
          </cell>
          <cell r="C432" t="str">
            <v>服部川久宝寺線</v>
          </cell>
          <cell r="D432" t="str">
            <v>ﾊｯﾄﾘｶﾞﾜｷ</v>
          </cell>
          <cell r="E432">
            <v>4</v>
          </cell>
          <cell r="F432">
            <v>0</v>
          </cell>
        </row>
        <row r="433">
          <cell r="A433">
            <v>402014</v>
          </cell>
          <cell r="B433">
            <v>2</v>
          </cell>
          <cell r="C433" t="str">
            <v>山本黒谷線</v>
          </cell>
          <cell r="D433" t="str">
            <v>ﾔﾏﾓﾄｸﾛﾀﾆ</v>
          </cell>
          <cell r="E433">
            <v>4</v>
          </cell>
          <cell r="F433">
            <v>0</v>
          </cell>
        </row>
        <row r="434">
          <cell r="A434">
            <v>402015</v>
          </cell>
          <cell r="B434">
            <v>2</v>
          </cell>
          <cell r="C434" t="str">
            <v>柏村南本町線</v>
          </cell>
          <cell r="D434" t="str">
            <v>ｶｼﾑﾗﾐﾅﾐﾎ</v>
          </cell>
          <cell r="E434">
            <v>4</v>
          </cell>
          <cell r="F434">
            <v>0</v>
          </cell>
        </row>
        <row r="435">
          <cell r="A435">
            <v>402016</v>
          </cell>
          <cell r="B435">
            <v>2</v>
          </cell>
          <cell r="C435" t="str">
            <v>本堂高井田線</v>
          </cell>
          <cell r="D435" t="str">
            <v>ﾎﾝﾄﾞｳﾀｶｲ</v>
          </cell>
          <cell r="E435">
            <v>4</v>
          </cell>
          <cell r="F435">
            <v>0</v>
          </cell>
        </row>
        <row r="436">
          <cell r="A436">
            <v>402017</v>
          </cell>
          <cell r="B436">
            <v>2</v>
          </cell>
          <cell r="C436" t="str">
            <v>大阪羽曳野線</v>
          </cell>
          <cell r="D436" t="str">
            <v>ｵｵｻｶﾊﾋﾞｷ</v>
          </cell>
          <cell r="E436">
            <v>4</v>
          </cell>
          <cell r="F436">
            <v>0</v>
          </cell>
        </row>
        <row r="437">
          <cell r="A437">
            <v>402018</v>
          </cell>
          <cell r="B437">
            <v>2</v>
          </cell>
          <cell r="C437" t="str">
            <v>郡戸大堀線</v>
          </cell>
          <cell r="D437" t="str">
            <v>ｺｳﾂﾞｵｵﾎﾘ</v>
          </cell>
          <cell r="E437">
            <v>4</v>
          </cell>
          <cell r="F437">
            <v>0</v>
          </cell>
        </row>
        <row r="438">
          <cell r="A438">
            <v>402019</v>
          </cell>
          <cell r="B438">
            <v>2</v>
          </cell>
          <cell r="C438" t="str">
            <v>国道１７０号</v>
          </cell>
          <cell r="D438" t="str">
            <v>ｺｸﾄﾞｳ170</v>
          </cell>
          <cell r="E438">
            <v>4</v>
          </cell>
          <cell r="F438">
            <v>0</v>
          </cell>
        </row>
        <row r="439">
          <cell r="A439">
            <v>402020</v>
          </cell>
          <cell r="B439">
            <v>2</v>
          </cell>
          <cell r="C439" t="str">
            <v>（旧）国道１７０号</v>
          </cell>
          <cell r="D439" t="str">
            <v>ｷｭｳｺｸﾄﾞｳ</v>
          </cell>
          <cell r="E439">
            <v>4</v>
          </cell>
          <cell r="F439">
            <v>0</v>
          </cell>
        </row>
        <row r="440">
          <cell r="A440">
            <v>402021</v>
          </cell>
          <cell r="B440">
            <v>2</v>
          </cell>
          <cell r="C440" t="str">
            <v>国道３０８号</v>
          </cell>
          <cell r="D440" t="str">
            <v>ｺｸﾄﾞｳ308</v>
          </cell>
          <cell r="E440">
            <v>4</v>
          </cell>
          <cell r="F440">
            <v>0</v>
          </cell>
        </row>
        <row r="441">
          <cell r="A441">
            <v>402022</v>
          </cell>
          <cell r="B441">
            <v>2</v>
          </cell>
          <cell r="C441" t="str">
            <v>大阪外環状線</v>
          </cell>
          <cell r="D441" t="str">
            <v>ｵｵｻｶｿﾄｶﾝ</v>
          </cell>
          <cell r="E441">
            <v>4</v>
          </cell>
          <cell r="F441">
            <v>0</v>
          </cell>
        </row>
        <row r="442">
          <cell r="A442">
            <v>402023</v>
          </cell>
          <cell r="B442">
            <v>2</v>
          </cell>
          <cell r="C442" t="str">
            <v>堺布施豊中線</v>
          </cell>
          <cell r="D442" t="str">
            <v>ｻｶｲﾌｾﾄﾖﾅ</v>
          </cell>
          <cell r="E442">
            <v>4</v>
          </cell>
          <cell r="F442">
            <v>0</v>
          </cell>
        </row>
        <row r="443">
          <cell r="A443">
            <v>402024</v>
          </cell>
          <cell r="B443">
            <v>2</v>
          </cell>
          <cell r="C443" t="str">
            <v>矢田堺線</v>
          </cell>
          <cell r="D443" t="str">
            <v>ﾔﾀｻｶｲｾﾝ</v>
          </cell>
          <cell r="E443">
            <v>4</v>
          </cell>
          <cell r="F443">
            <v>0</v>
          </cell>
        </row>
        <row r="444">
          <cell r="A444">
            <v>403001</v>
          </cell>
          <cell r="B444">
            <v>3</v>
          </cell>
          <cell r="C444" t="str">
            <v>大阪中央環状線</v>
          </cell>
          <cell r="D444" t="str">
            <v>ｵｵｻｶﾁｭｳｵ</v>
          </cell>
          <cell r="E444">
            <v>4</v>
          </cell>
          <cell r="F444">
            <v>0</v>
          </cell>
        </row>
        <row r="445">
          <cell r="A445">
            <v>403002</v>
          </cell>
          <cell r="B445">
            <v>3</v>
          </cell>
          <cell r="C445" t="str">
            <v>大阪生駒線</v>
          </cell>
          <cell r="D445" t="str">
            <v>ｵｵｻｶｲｺﾏｾ</v>
          </cell>
          <cell r="E445">
            <v>4</v>
          </cell>
          <cell r="F445">
            <v>0</v>
          </cell>
        </row>
        <row r="446">
          <cell r="A446">
            <v>403003</v>
          </cell>
          <cell r="B446">
            <v>3</v>
          </cell>
          <cell r="C446" t="str">
            <v>大阪八尾線</v>
          </cell>
          <cell r="D446" t="str">
            <v>ｵｵｻｶﾔｵｾﾝ</v>
          </cell>
          <cell r="E446">
            <v>4</v>
          </cell>
          <cell r="F446">
            <v>0</v>
          </cell>
        </row>
        <row r="447">
          <cell r="A447">
            <v>403004</v>
          </cell>
          <cell r="B447">
            <v>3</v>
          </cell>
          <cell r="C447" t="str">
            <v>八尾道明寺線</v>
          </cell>
          <cell r="D447" t="str">
            <v>ﾔｵﾄﾞｳﾐｮｳ</v>
          </cell>
          <cell r="E447">
            <v>4</v>
          </cell>
          <cell r="F447">
            <v>0</v>
          </cell>
        </row>
        <row r="448">
          <cell r="A448">
            <v>403005</v>
          </cell>
          <cell r="B448">
            <v>3</v>
          </cell>
          <cell r="C448" t="str">
            <v>萱振曙川線</v>
          </cell>
          <cell r="D448" t="str">
            <v>ｶﾔﾌﾘｱｹﾎﾞ</v>
          </cell>
          <cell r="E448">
            <v>4</v>
          </cell>
          <cell r="F448">
            <v>0</v>
          </cell>
        </row>
        <row r="449">
          <cell r="A449">
            <v>403006</v>
          </cell>
          <cell r="B449">
            <v>3</v>
          </cell>
          <cell r="C449" t="str">
            <v>築港枚岡線</v>
          </cell>
          <cell r="D449" t="str">
            <v>ﾁｯｺｳﾋﾗｵｶ</v>
          </cell>
          <cell r="E449">
            <v>4</v>
          </cell>
          <cell r="F449">
            <v>0</v>
          </cell>
        </row>
        <row r="450">
          <cell r="A450">
            <v>403007</v>
          </cell>
          <cell r="B450">
            <v>3</v>
          </cell>
          <cell r="C450" t="str">
            <v>平野中高安線</v>
          </cell>
          <cell r="D450" t="str">
            <v>ﾋﾗﾉﾅｶﾀｶﾔ</v>
          </cell>
          <cell r="E450">
            <v>4</v>
          </cell>
          <cell r="F450">
            <v>0</v>
          </cell>
        </row>
        <row r="451">
          <cell r="A451">
            <v>403008</v>
          </cell>
          <cell r="B451">
            <v>3</v>
          </cell>
          <cell r="C451" t="str">
            <v>矢田堺線</v>
          </cell>
          <cell r="D451" t="str">
            <v>ﾔﾀｻｶｲｾﾝ</v>
          </cell>
          <cell r="E451">
            <v>4</v>
          </cell>
          <cell r="F451">
            <v>0</v>
          </cell>
        </row>
        <row r="452">
          <cell r="A452">
            <v>403009</v>
          </cell>
          <cell r="B452">
            <v>3</v>
          </cell>
          <cell r="C452" t="str">
            <v>渋川放出線</v>
          </cell>
          <cell r="D452" t="str">
            <v>ｼﾌﾞｶﾜﾊﾅﾃ</v>
          </cell>
          <cell r="E452">
            <v>4</v>
          </cell>
          <cell r="F452">
            <v>0</v>
          </cell>
        </row>
        <row r="453">
          <cell r="A453">
            <v>403010</v>
          </cell>
          <cell r="B453">
            <v>3</v>
          </cell>
          <cell r="C453" t="str">
            <v>東大阪中央線</v>
          </cell>
          <cell r="D453" t="str">
            <v>ﾋｶﾞｼｵｵｻｶ</v>
          </cell>
          <cell r="E453">
            <v>4</v>
          </cell>
          <cell r="F453">
            <v>0</v>
          </cell>
        </row>
        <row r="454">
          <cell r="A454">
            <v>403011</v>
          </cell>
          <cell r="B454">
            <v>3</v>
          </cell>
          <cell r="C454" t="str">
            <v>大阪瓢箪山線</v>
          </cell>
          <cell r="D454" t="str">
            <v>ｵｵｻｶﾋｮｳﾀ</v>
          </cell>
          <cell r="E454">
            <v>4</v>
          </cell>
          <cell r="F454">
            <v>0</v>
          </cell>
        </row>
        <row r="455">
          <cell r="A455">
            <v>403012</v>
          </cell>
          <cell r="B455">
            <v>3</v>
          </cell>
          <cell r="C455" t="str">
            <v>堺松原線</v>
          </cell>
          <cell r="D455" t="str">
            <v>ｻｶｲﾏﾂﾊﾞﾗ</v>
          </cell>
          <cell r="E455">
            <v>4</v>
          </cell>
          <cell r="F455">
            <v>0</v>
          </cell>
        </row>
        <row r="456">
          <cell r="A456">
            <v>403013</v>
          </cell>
          <cell r="B456">
            <v>3</v>
          </cell>
          <cell r="C456" t="str">
            <v>堺港大堀線</v>
          </cell>
          <cell r="D456" t="str">
            <v>ｻｶｲｺｳｵｵﾎ</v>
          </cell>
          <cell r="E456">
            <v>4</v>
          </cell>
          <cell r="F456">
            <v>0</v>
          </cell>
        </row>
        <row r="457">
          <cell r="A457">
            <v>403014</v>
          </cell>
          <cell r="B457">
            <v>3</v>
          </cell>
          <cell r="C457" t="str">
            <v>荒本インター</v>
          </cell>
          <cell r="D457" t="str">
            <v>ｱﾗﾓﾄｲﾝﾀｰ</v>
          </cell>
          <cell r="E457">
            <v>4</v>
          </cell>
          <cell r="F457">
            <v>0</v>
          </cell>
        </row>
        <row r="458">
          <cell r="A458">
            <v>403015</v>
          </cell>
          <cell r="B458">
            <v>3</v>
          </cell>
          <cell r="C458" t="str">
            <v>若宮東西線</v>
          </cell>
          <cell r="D458" t="str">
            <v>ﾜｶﾐﾔﾄｳｻﾞ</v>
          </cell>
          <cell r="E458">
            <v>4</v>
          </cell>
          <cell r="F458">
            <v>0</v>
          </cell>
        </row>
        <row r="459">
          <cell r="A459">
            <v>403016</v>
          </cell>
          <cell r="B459">
            <v>3</v>
          </cell>
          <cell r="C459" t="str">
            <v>久宝寺太田線</v>
          </cell>
          <cell r="D459" t="str">
            <v>ｷｭｳﾎｳｼﾞｵｵﾀ</v>
          </cell>
          <cell r="E459">
            <v>4</v>
          </cell>
          <cell r="F459">
            <v>0</v>
          </cell>
        </row>
        <row r="460">
          <cell r="A460">
            <v>403017</v>
          </cell>
          <cell r="B460">
            <v>3</v>
          </cell>
          <cell r="C460" t="str">
            <v>大県本郷線</v>
          </cell>
          <cell r="E460">
            <v>4</v>
          </cell>
          <cell r="F460">
            <v>0</v>
          </cell>
        </row>
        <row r="461">
          <cell r="A461">
            <v>404001</v>
          </cell>
          <cell r="B461">
            <v>4</v>
          </cell>
          <cell r="C461" t="str">
            <v>近鉄奈良線（東大阪市）連立本体</v>
          </cell>
          <cell r="D461" t="str">
            <v>ｷﾝﾃﾂﾅﾗｾﾝ</v>
          </cell>
          <cell r="E461">
            <v>4</v>
          </cell>
          <cell r="F461">
            <v>0</v>
          </cell>
        </row>
        <row r="462">
          <cell r="A462">
            <v>404002</v>
          </cell>
          <cell r="B462">
            <v>4</v>
          </cell>
          <cell r="C462" t="str">
            <v>近鉄奈良線（東大阪市）連立関連側道</v>
          </cell>
          <cell r="D462" t="str">
            <v>ｷﾝﾃﾂﾅﾗｾﾝ</v>
          </cell>
          <cell r="E462">
            <v>4</v>
          </cell>
          <cell r="F462">
            <v>0</v>
          </cell>
        </row>
        <row r="463">
          <cell r="A463">
            <v>404003</v>
          </cell>
          <cell r="B463">
            <v>4</v>
          </cell>
          <cell r="C463" t="str">
            <v>大阪瓢箪山線</v>
          </cell>
          <cell r="D463" t="str">
            <v>ｵｵｻｶﾋｮｳﾀﾝﾔﾏ</v>
          </cell>
          <cell r="E463">
            <v>4</v>
          </cell>
          <cell r="F463">
            <v>0</v>
          </cell>
        </row>
        <row r="464">
          <cell r="A464">
            <v>406001</v>
          </cell>
          <cell r="B464">
            <v>6</v>
          </cell>
          <cell r="C464" t="str">
            <v>平野川</v>
          </cell>
          <cell r="D464" t="str">
            <v>ﾋﾗﾉｶﾞﾜ</v>
          </cell>
          <cell r="E464">
            <v>4</v>
          </cell>
          <cell r="F464">
            <v>0</v>
          </cell>
        </row>
        <row r="465">
          <cell r="A465">
            <v>406002</v>
          </cell>
          <cell r="B465">
            <v>6</v>
          </cell>
          <cell r="C465" t="str">
            <v>楠根川</v>
          </cell>
          <cell r="D465" t="str">
            <v>ｸｽﾈｶﾞﾜ</v>
          </cell>
          <cell r="E465">
            <v>4</v>
          </cell>
          <cell r="F465">
            <v>0</v>
          </cell>
        </row>
        <row r="466">
          <cell r="A466">
            <v>406003</v>
          </cell>
          <cell r="B466">
            <v>6</v>
          </cell>
          <cell r="C466" t="str">
            <v>西除川</v>
          </cell>
          <cell r="D466" t="str">
            <v>ﾆｼﾖｹｶﾞﾜ</v>
          </cell>
          <cell r="E466">
            <v>4</v>
          </cell>
          <cell r="F466">
            <v>0</v>
          </cell>
        </row>
        <row r="467">
          <cell r="A467">
            <v>407001</v>
          </cell>
          <cell r="B467">
            <v>7</v>
          </cell>
          <cell r="C467" t="str">
            <v>平野川</v>
          </cell>
          <cell r="D467" t="str">
            <v>ﾋﾗﾉｶﾞﾜ</v>
          </cell>
          <cell r="E467">
            <v>4</v>
          </cell>
          <cell r="F467">
            <v>0</v>
          </cell>
        </row>
        <row r="468">
          <cell r="A468">
            <v>407002</v>
          </cell>
          <cell r="B468">
            <v>7</v>
          </cell>
          <cell r="C468" t="str">
            <v>音川</v>
          </cell>
          <cell r="D468" t="str">
            <v>ｵﾄｶﾜ</v>
          </cell>
          <cell r="E468">
            <v>4</v>
          </cell>
          <cell r="F468">
            <v>0</v>
          </cell>
        </row>
        <row r="469">
          <cell r="A469">
            <v>407003</v>
          </cell>
          <cell r="B469">
            <v>7</v>
          </cell>
          <cell r="C469" t="str">
            <v>恩智川（法善寺）</v>
          </cell>
          <cell r="D469" t="str">
            <v>ｵﾝﾁｶﾞﾜ(ﾎｳｾﾞﾝｼﾞ)</v>
          </cell>
          <cell r="E469">
            <v>4</v>
          </cell>
          <cell r="F469">
            <v>0</v>
          </cell>
        </row>
        <row r="470">
          <cell r="A470">
            <v>408001</v>
          </cell>
          <cell r="B470">
            <v>8</v>
          </cell>
          <cell r="C470" t="str">
            <v>大川</v>
          </cell>
          <cell r="D470" t="str">
            <v>ｵｵｶﾜ</v>
          </cell>
          <cell r="E470">
            <v>4</v>
          </cell>
          <cell r="F470">
            <v>0</v>
          </cell>
        </row>
        <row r="471">
          <cell r="A471">
            <v>408002</v>
          </cell>
          <cell r="B471">
            <v>8</v>
          </cell>
          <cell r="C471" t="str">
            <v>箕後川</v>
          </cell>
          <cell r="D471" t="str">
            <v>ﾐﾉｺﾞｶﾞﾜ</v>
          </cell>
          <cell r="E471">
            <v>4</v>
          </cell>
          <cell r="F471">
            <v>0</v>
          </cell>
        </row>
        <row r="472">
          <cell r="A472">
            <v>408003</v>
          </cell>
          <cell r="B472">
            <v>8</v>
          </cell>
          <cell r="C472" t="str">
            <v>岩崎谷</v>
          </cell>
          <cell r="D472" t="str">
            <v>ｲﾜｻｷﾀﾞﾆ</v>
          </cell>
          <cell r="E472">
            <v>4</v>
          </cell>
          <cell r="F472">
            <v>0</v>
          </cell>
        </row>
        <row r="473">
          <cell r="A473">
            <v>408004</v>
          </cell>
          <cell r="B473">
            <v>8</v>
          </cell>
          <cell r="C473" t="str">
            <v>峠川</v>
          </cell>
          <cell r="D473" t="str">
            <v>ﾄｳｹﾞｶﾞﾜ</v>
          </cell>
          <cell r="E473">
            <v>4</v>
          </cell>
          <cell r="F473">
            <v>0</v>
          </cell>
        </row>
        <row r="474">
          <cell r="A474">
            <v>408005</v>
          </cell>
          <cell r="B474">
            <v>8</v>
          </cell>
          <cell r="C474" t="str">
            <v>鳴川</v>
          </cell>
          <cell r="D474" t="str">
            <v>ﾅﾙｶﾜ</v>
          </cell>
          <cell r="E474">
            <v>4</v>
          </cell>
          <cell r="F474">
            <v>0</v>
          </cell>
        </row>
        <row r="475">
          <cell r="A475">
            <v>408006</v>
          </cell>
          <cell r="B475">
            <v>8</v>
          </cell>
          <cell r="C475" t="str">
            <v>片石谷</v>
          </cell>
          <cell r="D475" t="str">
            <v>ｶﾀｲｼﾀﾞﾆ</v>
          </cell>
          <cell r="E475">
            <v>4</v>
          </cell>
          <cell r="F475">
            <v>0</v>
          </cell>
        </row>
        <row r="476">
          <cell r="A476">
            <v>408007</v>
          </cell>
          <cell r="B476">
            <v>8</v>
          </cell>
          <cell r="C476" t="str">
            <v>神宮寺川</v>
          </cell>
          <cell r="D476" t="str">
            <v>ｼﾞﾝｸﾞｳﾃﾗ</v>
          </cell>
          <cell r="E476">
            <v>4</v>
          </cell>
          <cell r="F476">
            <v>0</v>
          </cell>
        </row>
        <row r="477">
          <cell r="A477">
            <v>408008</v>
          </cell>
          <cell r="B477">
            <v>8</v>
          </cell>
          <cell r="C477" t="str">
            <v>西旭ヶ丘地区</v>
          </cell>
          <cell r="D477" t="str">
            <v>ﾆｼｱｻﾋｶﾞｵ</v>
          </cell>
          <cell r="E477">
            <v>4</v>
          </cell>
          <cell r="F477">
            <v>0</v>
          </cell>
        </row>
        <row r="478">
          <cell r="A478">
            <v>408009</v>
          </cell>
          <cell r="B478">
            <v>8</v>
          </cell>
          <cell r="C478" t="str">
            <v>樽堂谷</v>
          </cell>
          <cell r="D478" t="str">
            <v>ﾀﾙﾄﾞｳﾀﾞﾆ</v>
          </cell>
          <cell r="E478">
            <v>4</v>
          </cell>
          <cell r="F478">
            <v>0</v>
          </cell>
        </row>
        <row r="479">
          <cell r="A479">
            <v>408010</v>
          </cell>
          <cell r="B479">
            <v>8</v>
          </cell>
          <cell r="C479" t="str">
            <v>木山谷</v>
          </cell>
          <cell r="D479" t="str">
            <v>ｷﾔﾏﾀﾞﾆ</v>
          </cell>
          <cell r="E479">
            <v>4</v>
          </cell>
          <cell r="F479">
            <v>0</v>
          </cell>
        </row>
        <row r="480">
          <cell r="A480">
            <v>408011</v>
          </cell>
          <cell r="B480">
            <v>8</v>
          </cell>
          <cell r="C480" t="str">
            <v>山ノ井川</v>
          </cell>
          <cell r="D480" t="str">
            <v>ﾔﾏﾉｲｶﾜ</v>
          </cell>
          <cell r="E480">
            <v>4</v>
          </cell>
          <cell r="F480">
            <v>0</v>
          </cell>
        </row>
        <row r="481">
          <cell r="A481">
            <v>408012</v>
          </cell>
          <cell r="B481">
            <v>8</v>
          </cell>
          <cell r="C481" t="str">
            <v>大谷川</v>
          </cell>
          <cell r="D481" t="str">
            <v>ｵｵﾀﾆｶﾜ</v>
          </cell>
          <cell r="E481">
            <v>4</v>
          </cell>
          <cell r="F481">
            <v>0</v>
          </cell>
        </row>
        <row r="482">
          <cell r="A482">
            <v>408013</v>
          </cell>
          <cell r="B482">
            <v>8</v>
          </cell>
          <cell r="C482" t="str">
            <v>千塚川</v>
          </cell>
          <cell r="D482" t="str">
            <v>ﾁﾂﾞｶｶﾞﾜ</v>
          </cell>
          <cell r="E482">
            <v>4</v>
          </cell>
          <cell r="F482">
            <v>0</v>
          </cell>
        </row>
        <row r="483">
          <cell r="A483">
            <v>408014</v>
          </cell>
          <cell r="B483">
            <v>8</v>
          </cell>
          <cell r="C483" t="str">
            <v>服部川</v>
          </cell>
          <cell r="D483" t="str">
            <v>ﾊｯﾄﾘｶﾞﾜ</v>
          </cell>
          <cell r="E483">
            <v>4</v>
          </cell>
          <cell r="F483">
            <v>0</v>
          </cell>
        </row>
        <row r="484">
          <cell r="A484">
            <v>408015</v>
          </cell>
          <cell r="B484">
            <v>8</v>
          </cell>
          <cell r="C484" t="str">
            <v>山畑川</v>
          </cell>
          <cell r="D484" t="str">
            <v>ﾔﾏﾊﾀｶﾜ</v>
          </cell>
          <cell r="E484">
            <v>4</v>
          </cell>
          <cell r="F484">
            <v>0</v>
          </cell>
        </row>
        <row r="485">
          <cell r="A485">
            <v>408016</v>
          </cell>
          <cell r="B485">
            <v>8</v>
          </cell>
          <cell r="C485" t="str">
            <v>日下南谷第２支渓</v>
          </cell>
          <cell r="E485">
            <v>4</v>
          </cell>
          <cell r="F485">
            <v>0</v>
          </cell>
        </row>
        <row r="486">
          <cell r="A486">
            <v>408017</v>
          </cell>
          <cell r="B486">
            <v>8</v>
          </cell>
          <cell r="C486" t="str">
            <v>観音谷</v>
          </cell>
          <cell r="D486" t="str">
            <v>ｶﾝﾉﾝﾀﾞﾆ</v>
          </cell>
          <cell r="E486">
            <v>4</v>
          </cell>
          <cell r="F486">
            <v>0</v>
          </cell>
        </row>
        <row r="487">
          <cell r="A487">
            <v>409001</v>
          </cell>
          <cell r="B487">
            <v>9</v>
          </cell>
          <cell r="C487" t="str">
            <v>大川</v>
          </cell>
          <cell r="D487" t="str">
            <v>ｵｵｶﾜ</v>
          </cell>
          <cell r="E487">
            <v>4</v>
          </cell>
          <cell r="F487">
            <v>0</v>
          </cell>
        </row>
        <row r="488">
          <cell r="A488">
            <v>409002</v>
          </cell>
          <cell r="B488">
            <v>9</v>
          </cell>
          <cell r="C488" t="str">
            <v>箕後川</v>
          </cell>
          <cell r="D488" t="str">
            <v>ﾐﾉｺﾞｶﾞﾜ</v>
          </cell>
          <cell r="E488">
            <v>4</v>
          </cell>
          <cell r="F488">
            <v>0</v>
          </cell>
        </row>
        <row r="489">
          <cell r="A489">
            <v>409003</v>
          </cell>
          <cell r="B489">
            <v>9</v>
          </cell>
          <cell r="C489" t="str">
            <v>岩崎谷</v>
          </cell>
          <cell r="D489" t="str">
            <v>ｲﾜｻｷﾀﾞﾆ</v>
          </cell>
          <cell r="E489">
            <v>4</v>
          </cell>
          <cell r="F489">
            <v>0</v>
          </cell>
        </row>
        <row r="490">
          <cell r="A490">
            <v>409004</v>
          </cell>
          <cell r="B490">
            <v>9</v>
          </cell>
          <cell r="C490" t="str">
            <v>峠川</v>
          </cell>
          <cell r="D490" t="str">
            <v>ﾄｳｹﾞｶﾞﾜ</v>
          </cell>
          <cell r="E490">
            <v>4</v>
          </cell>
          <cell r="F490">
            <v>0</v>
          </cell>
        </row>
        <row r="491">
          <cell r="A491">
            <v>409005</v>
          </cell>
          <cell r="B491">
            <v>9</v>
          </cell>
          <cell r="C491" t="str">
            <v>鳴川</v>
          </cell>
          <cell r="D491" t="str">
            <v>ﾅﾙｶﾜ</v>
          </cell>
          <cell r="E491">
            <v>4</v>
          </cell>
          <cell r="F491">
            <v>0</v>
          </cell>
        </row>
        <row r="492">
          <cell r="A492">
            <v>409006</v>
          </cell>
          <cell r="B492">
            <v>9</v>
          </cell>
          <cell r="C492" t="str">
            <v>片石谷</v>
          </cell>
          <cell r="D492" t="str">
            <v>ｶﾀｲｼﾀﾞﾆ</v>
          </cell>
          <cell r="E492">
            <v>4</v>
          </cell>
          <cell r="F492">
            <v>0</v>
          </cell>
        </row>
        <row r="493">
          <cell r="A493">
            <v>409007</v>
          </cell>
          <cell r="B493">
            <v>9</v>
          </cell>
          <cell r="C493" t="str">
            <v>神宮寺川</v>
          </cell>
          <cell r="D493" t="str">
            <v>ｼﾞﾝｸﾞｳﾃﾗ</v>
          </cell>
          <cell r="E493">
            <v>4</v>
          </cell>
          <cell r="F493">
            <v>0</v>
          </cell>
        </row>
        <row r="494">
          <cell r="A494">
            <v>409008</v>
          </cell>
          <cell r="B494">
            <v>9</v>
          </cell>
          <cell r="C494" t="str">
            <v>西旭ヶ丘地区</v>
          </cell>
          <cell r="D494" t="str">
            <v>ﾆｼｱｻﾋｶﾞｵ</v>
          </cell>
          <cell r="E494">
            <v>4</v>
          </cell>
          <cell r="F494">
            <v>0</v>
          </cell>
        </row>
        <row r="495">
          <cell r="A495">
            <v>409009</v>
          </cell>
          <cell r="B495">
            <v>9</v>
          </cell>
          <cell r="C495" t="str">
            <v>樽堂谷</v>
          </cell>
          <cell r="D495" t="str">
            <v>ﾀﾙﾄﾞｳﾀﾞﾆ</v>
          </cell>
          <cell r="E495">
            <v>4</v>
          </cell>
          <cell r="F495">
            <v>0</v>
          </cell>
        </row>
        <row r="496">
          <cell r="A496">
            <v>409010</v>
          </cell>
          <cell r="B496">
            <v>9</v>
          </cell>
          <cell r="C496" t="str">
            <v>木山谷</v>
          </cell>
          <cell r="D496" t="str">
            <v>ｷﾔﾏﾀﾞﾆ</v>
          </cell>
          <cell r="E496">
            <v>4</v>
          </cell>
          <cell r="F496">
            <v>0</v>
          </cell>
        </row>
        <row r="497">
          <cell r="A497">
            <v>409011</v>
          </cell>
          <cell r="B497">
            <v>9</v>
          </cell>
          <cell r="C497" t="str">
            <v>山ノ井川</v>
          </cell>
          <cell r="D497" t="str">
            <v>ﾔﾏﾉｲｶﾜ</v>
          </cell>
          <cell r="E497">
            <v>4</v>
          </cell>
          <cell r="F497">
            <v>0</v>
          </cell>
        </row>
        <row r="498">
          <cell r="A498">
            <v>409012</v>
          </cell>
          <cell r="B498">
            <v>9</v>
          </cell>
          <cell r="C498" t="str">
            <v>大谷川</v>
          </cell>
          <cell r="D498" t="str">
            <v>ｵｵﾀﾆｶﾜ</v>
          </cell>
          <cell r="E498">
            <v>4</v>
          </cell>
          <cell r="F498">
            <v>0</v>
          </cell>
        </row>
        <row r="499">
          <cell r="A499">
            <v>409013</v>
          </cell>
          <cell r="B499">
            <v>9</v>
          </cell>
          <cell r="C499" t="str">
            <v>千塚川</v>
          </cell>
          <cell r="D499" t="str">
            <v>ﾁﾂﾞｶｶﾞﾜ</v>
          </cell>
          <cell r="E499">
            <v>4</v>
          </cell>
          <cell r="F499">
            <v>0</v>
          </cell>
        </row>
        <row r="500">
          <cell r="A500">
            <v>409014</v>
          </cell>
          <cell r="B500">
            <v>9</v>
          </cell>
          <cell r="C500" t="str">
            <v>服部川</v>
          </cell>
          <cell r="D500" t="str">
            <v>ﾊｯﾄﾘｶﾞﾜ</v>
          </cell>
          <cell r="E500">
            <v>4</v>
          </cell>
          <cell r="F500">
            <v>0</v>
          </cell>
        </row>
        <row r="501">
          <cell r="A501">
            <v>409015</v>
          </cell>
          <cell r="B501">
            <v>9</v>
          </cell>
          <cell r="C501" t="str">
            <v>山畑川</v>
          </cell>
          <cell r="D501" t="str">
            <v>ﾔﾏﾊﾀｶﾜ</v>
          </cell>
          <cell r="E501">
            <v>4</v>
          </cell>
          <cell r="F501">
            <v>0</v>
          </cell>
        </row>
        <row r="502">
          <cell r="A502">
            <v>411001</v>
          </cell>
          <cell r="B502">
            <v>11</v>
          </cell>
          <cell r="C502" t="str">
            <v>石川河川公園</v>
          </cell>
          <cell r="D502" t="str">
            <v>ｲｼｶﾜｶｾﾝｺ</v>
          </cell>
          <cell r="E502">
            <v>4</v>
          </cell>
          <cell r="F502">
            <v>0</v>
          </cell>
        </row>
        <row r="503">
          <cell r="A503">
            <v>411002</v>
          </cell>
          <cell r="B503">
            <v>11</v>
          </cell>
          <cell r="C503" t="str">
            <v>枚岡公園</v>
          </cell>
          <cell r="D503" t="str">
            <v>ﾋﾗｵｶｺｳｴﾝ</v>
          </cell>
          <cell r="E503">
            <v>4</v>
          </cell>
          <cell r="F503">
            <v>0</v>
          </cell>
        </row>
        <row r="504">
          <cell r="A504">
            <v>411003</v>
          </cell>
          <cell r="B504">
            <v>11</v>
          </cell>
          <cell r="C504" t="str">
            <v>久宝寺緑地</v>
          </cell>
          <cell r="D504" t="str">
            <v>ｷｭｳﾎｳｼﾞﾘｮｸﾁ</v>
          </cell>
          <cell r="E504">
            <v>4</v>
          </cell>
          <cell r="F504">
            <v>0</v>
          </cell>
        </row>
        <row r="505">
          <cell r="A505">
            <v>413001</v>
          </cell>
          <cell r="B505">
            <v>13</v>
          </cell>
          <cell r="C505" t="str">
            <v>八尾茨木線</v>
          </cell>
          <cell r="D505" t="str">
            <v>ﾔｵｲﾊﾞﾗｷﾞ</v>
          </cell>
          <cell r="E505">
            <v>4</v>
          </cell>
          <cell r="F505">
            <v>0</v>
          </cell>
        </row>
        <row r="506">
          <cell r="A506">
            <v>413002</v>
          </cell>
          <cell r="B506">
            <v>13</v>
          </cell>
          <cell r="C506" t="str">
            <v>国道１７０号</v>
          </cell>
          <cell r="D506" t="str">
            <v>ｺｸﾄﾞｳ170</v>
          </cell>
          <cell r="E506">
            <v>4</v>
          </cell>
          <cell r="F506">
            <v>0</v>
          </cell>
        </row>
        <row r="507">
          <cell r="A507">
            <v>413003</v>
          </cell>
          <cell r="B507">
            <v>13</v>
          </cell>
          <cell r="C507" t="str">
            <v>平野中高安線</v>
          </cell>
          <cell r="D507" t="str">
            <v>ﾋﾗﾉﾅｶﾀｶﾔ</v>
          </cell>
          <cell r="E507">
            <v>4</v>
          </cell>
          <cell r="F507">
            <v>0</v>
          </cell>
        </row>
        <row r="508">
          <cell r="A508">
            <v>413004</v>
          </cell>
          <cell r="B508">
            <v>13</v>
          </cell>
          <cell r="C508" t="str">
            <v>若宮東西線</v>
          </cell>
          <cell r="D508" t="str">
            <v>ﾜｶﾐﾔﾄｳｻﾞ</v>
          </cell>
          <cell r="E508">
            <v>4</v>
          </cell>
          <cell r="F508">
            <v>0</v>
          </cell>
        </row>
        <row r="509">
          <cell r="A509">
            <v>460001</v>
          </cell>
          <cell r="B509">
            <v>60</v>
          </cell>
          <cell r="C509" t="str">
            <v>加納玉串線</v>
          </cell>
          <cell r="D509" t="str">
            <v>ｶﾉｳﾀﾏｸﾞｼ</v>
          </cell>
          <cell r="E509">
            <v>4</v>
          </cell>
          <cell r="F509">
            <v>0</v>
          </cell>
        </row>
        <row r="510">
          <cell r="A510">
            <v>461001</v>
          </cell>
          <cell r="B510">
            <v>61</v>
          </cell>
          <cell r="C510" t="str">
            <v>大阪生駒線</v>
          </cell>
          <cell r="D510" t="str">
            <v>ｵｵｻｶｲｺﾏｾ</v>
          </cell>
          <cell r="E510">
            <v>4</v>
          </cell>
          <cell r="F510">
            <v>0</v>
          </cell>
        </row>
        <row r="511">
          <cell r="A511">
            <v>461002</v>
          </cell>
          <cell r="B511">
            <v>61</v>
          </cell>
          <cell r="C511" t="str">
            <v>加納玉串線</v>
          </cell>
          <cell r="D511" t="str">
            <v>ｶﾉｳﾀﾏｸﾞｼ</v>
          </cell>
          <cell r="E511">
            <v>4</v>
          </cell>
          <cell r="F511">
            <v>0</v>
          </cell>
        </row>
        <row r="512">
          <cell r="A512">
            <v>463001</v>
          </cell>
          <cell r="B512">
            <v>63</v>
          </cell>
          <cell r="C512" t="str">
            <v>松原ジャンクション</v>
          </cell>
          <cell r="D512" t="str">
            <v>ﾏﾂﾊﾞﾗｼﾞｬ</v>
          </cell>
          <cell r="E512">
            <v>4</v>
          </cell>
          <cell r="F512">
            <v>0</v>
          </cell>
        </row>
        <row r="513">
          <cell r="A513">
            <v>464001</v>
          </cell>
          <cell r="B513">
            <v>64</v>
          </cell>
          <cell r="C513" t="str">
            <v>八尾茨木線</v>
          </cell>
          <cell r="D513" t="str">
            <v>ﾔｵｲﾊﾞﾗｷﾞ</v>
          </cell>
          <cell r="E513">
            <v>4</v>
          </cell>
          <cell r="F513">
            <v>0</v>
          </cell>
        </row>
        <row r="514">
          <cell r="A514">
            <v>464002</v>
          </cell>
          <cell r="B514">
            <v>64</v>
          </cell>
          <cell r="C514" t="str">
            <v>国道１７０号</v>
          </cell>
          <cell r="D514" t="str">
            <v>ｺｸﾄﾞｳ170</v>
          </cell>
          <cell r="E514">
            <v>4</v>
          </cell>
          <cell r="F514">
            <v>0</v>
          </cell>
        </row>
        <row r="515">
          <cell r="A515">
            <v>464003</v>
          </cell>
          <cell r="B515">
            <v>64</v>
          </cell>
          <cell r="C515" t="str">
            <v>松原ジャンクション</v>
          </cell>
          <cell r="D515" t="str">
            <v>ﾏﾂﾊﾞﾗｼﾞｬ</v>
          </cell>
          <cell r="E515">
            <v>4</v>
          </cell>
          <cell r="F515">
            <v>0</v>
          </cell>
        </row>
        <row r="516">
          <cell r="A516">
            <v>464004</v>
          </cell>
          <cell r="B516">
            <v>64</v>
          </cell>
          <cell r="C516" t="str">
            <v>平野中高安線</v>
          </cell>
          <cell r="D516" t="str">
            <v>ﾋﾗﾉﾅｶﾀｶﾔ</v>
          </cell>
          <cell r="E516">
            <v>4</v>
          </cell>
          <cell r="F516">
            <v>0</v>
          </cell>
        </row>
        <row r="517">
          <cell r="A517">
            <v>464005</v>
          </cell>
          <cell r="B517">
            <v>64</v>
          </cell>
          <cell r="C517" t="str">
            <v>渋川放出線</v>
          </cell>
          <cell r="D517" t="str">
            <v>ｼﾌﾞｶﾜﾊﾅﾃ</v>
          </cell>
          <cell r="E517">
            <v>4</v>
          </cell>
          <cell r="F517">
            <v>0</v>
          </cell>
        </row>
        <row r="518">
          <cell r="A518">
            <v>464006</v>
          </cell>
          <cell r="B518">
            <v>64</v>
          </cell>
          <cell r="C518" t="str">
            <v>加納玉串線</v>
          </cell>
          <cell r="D518" t="str">
            <v>ｶﾉｳﾀﾏｸﾞｼ</v>
          </cell>
          <cell r="E518">
            <v>4</v>
          </cell>
          <cell r="F518">
            <v>0</v>
          </cell>
        </row>
        <row r="519">
          <cell r="A519">
            <v>464007</v>
          </cell>
          <cell r="B519">
            <v>64</v>
          </cell>
          <cell r="C519" t="str">
            <v>平野川</v>
          </cell>
          <cell r="D519" t="str">
            <v>ﾋﾗﾉｶﾞﾜ</v>
          </cell>
          <cell r="E519">
            <v>4</v>
          </cell>
          <cell r="F519">
            <v>0</v>
          </cell>
        </row>
        <row r="520">
          <cell r="A520">
            <v>501001</v>
          </cell>
          <cell r="B520">
            <v>1</v>
          </cell>
          <cell r="C520" t="str">
            <v>堺大和高田線</v>
          </cell>
          <cell r="D520" t="str">
            <v>ｻｶｲﾔﾏﾄﾀｶ</v>
          </cell>
          <cell r="E520">
            <v>5</v>
          </cell>
          <cell r="F520">
            <v>0</v>
          </cell>
        </row>
        <row r="521">
          <cell r="A521">
            <v>501002</v>
          </cell>
          <cell r="B521">
            <v>1</v>
          </cell>
          <cell r="C521" t="str">
            <v>大阪狭山線</v>
          </cell>
          <cell r="D521" t="str">
            <v>ｵｵｻｶｻﾔﾏｾ</v>
          </cell>
          <cell r="E521">
            <v>5</v>
          </cell>
          <cell r="F521">
            <v>0</v>
          </cell>
        </row>
        <row r="522">
          <cell r="A522">
            <v>501003</v>
          </cell>
          <cell r="B522">
            <v>1</v>
          </cell>
          <cell r="C522" t="str">
            <v>柏原駒ヶ谷千早赤阪線</v>
          </cell>
          <cell r="D522" t="str">
            <v>ｶｼﾊﾗｺﾏｶﾞ</v>
          </cell>
          <cell r="E522">
            <v>5</v>
          </cell>
          <cell r="F522">
            <v>0</v>
          </cell>
        </row>
        <row r="523">
          <cell r="A523">
            <v>501004</v>
          </cell>
          <cell r="B523">
            <v>1</v>
          </cell>
          <cell r="C523" t="str">
            <v>堺羽曳野線</v>
          </cell>
          <cell r="D523" t="str">
            <v>ｻｶｲﾊﾋﾞｷﾉ</v>
          </cell>
          <cell r="E523">
            <v>5</v>
          </cell>
          <cell r="F523">
            <v>0</v>
          </cell>
        </row>
        <row r="524">
          <cell r="A524">
            <v>501005</v>
          </cell>
          <cell r="B524">
            <v>1</v>
          </cell>
          <cell r="C524" t="str">
            <v>美原太子線</v>
          </cell>
          <cell r="D524" t="str">
            <v>ﾐﾊﾗﾀｲｼｾﾝ</v>
          </cell>
          <cell r="E524">
            <v>5</v>
          </cell>
          <cell r="F524">
            <v>0</v>
          </cell>
        </row>
        <row r="525">
          <cell r="A525">
            <v>501006</v>
          </cell>
          <cell r="B525">
            <v>1</v>
          </cell>
          <cell r="C525" t="str">
            <v>富田林太子線</v>
          </cell>
          <cell r="D525" t="str">
            <v>ﾄﾝﾀﾞﾊﾞﾔｼ</v>
          </cell>
          <cell r="E525">
            <v>5</v>
          </cell>
          <cell r="F525">
            <v>0</v>
          </cell>
        </row>
        <row r="526">
          <cell r="A526">
            <v>501007</v>
          </cell>
          <cell r="B526">
            <v>1</v>
          </cell>
          <cell r="C526" t="str">
            <v>堺富田林線</v>
          </cell>
          <cell r="D526" t="str">
            <v>ｻｶｲﾄﾝﾀﾞﾊ</v>
          </cell>
          <cell r="E526">
            <v>5</v>
          </cell>
          <cell r="F526">
            <v>0</v>
          </cell>
        </row>
        <row r="527">
          <cell r="A527">
            <v>501008</v>
          </cell>
          <cell r="B527">
            <v>1</v>
          </cell>
          <cell r="C527" t="str">
            <v>泉大津美原線</v>
          </cell>
          <cell r="D527" t="str">
            <v>ｲｽﾞﾐｵｵﾂﾐ</v>
          </cell>
          <cell r="E527">
            <v>5</v>
          </cell>
          <cell r="F527">
            <v>0</v>
          </cell>
        </row>
        <row r="528">
          <cell r="A528">
            <v>501009</v>
          </cell>
          <cell r="B528">
            <v>1</v>
          </cell>
          <cell r="C528" t="str">
            <v>和泉富田林線</v>
          </cell>
          <cell r="D528" t="str">
            <v>ｲｽﾞﾐﾄﾝﾀﾞ</v>
          </cell>
          <cell r="E528">
            <v>5</v>
          </cell>
          <cell r="F528">
            <v>0</v>
          </cell>
        </row>
        <row r="529">
          <cell r="A529">
            <v>501011</v>
          </cell>
          <cell r="B529">
            <v>1</v>
          </cell>
          <cell r="C529" t="str">
            <v>大堀堺線</v>
          </cell>
          <cell r="D529" t="str">
            <v>ｵｵﾎﾘｻｶｲｾ</v>
          </cell>
          <cell r="E529">
            <v>5</v>
          </cell>
          <cell r="F529">
            <v>0</v>
          </cell>
        </row>
        <row r="530">
          <cell r="A530">
            <v>501012</v>
          </cell>
          <cell r="B530">
            <v>1</v>
          </cell>
          <cell r="C530" t="str">
            <v>郡戸大堀線</v>
          </cell>
          <cell r="D530" t="str">
            <v>ｺｳﾂﾞｵｵﾎﾘ</v>
          </cell>
          <cell r="E530">
            <v>5</v>
          </cell>
          <cell r="F530">
            <v>0</v>
          </cell>
        </row>
        <row r="531">
          <cell r="A531">
            <v>501013</v>
          </cell>
          <cell r="B531">
            <v>1</v>
          </cell>
          <cell r="C531" t="str">
            <v>西藤井寺線</v>
          </cell>
          <cell r="D531" t="str">
            <v>ﾆｼﾌｼﾞｲﾃﾞ</v>
          </cell>
          <cell r="E531">
            <v>5</v>
          </cell>
          <cell r="F531">
            <v>0</v>
          </cell>
        </row>
        <row r="532">
          <cell r="A532">
            <v>501015</v>
          </cell>
          <cell r="B532">
            <v>1</v>
          </cell>
          <cell r="C532" t="str">
            <v>河内長野美原線</v>
          </cell>
          <cell r="D532" t="str">
            <v>ｶﾜﾁﾅｶﾞﾉﾐ</v>
          </cell>
          <cell r="E532">
            <v>5</v>
          </cell>
          <cell r="F532">
            <v>0</v>
          </cell>
        </row>
        <row r="533">
          <cell r="A533">
            <v>501016</v>
          </cell>
          <cell r="B533">
            <v>1</v>
          </cell>
          <cell r="C533" t="str">
            <v>上河内富田林線</v>
          </cell>
          <cell r="D533" t="str">
            <v>ｶﾐｶﾜﾁﾄﾝﾀ</v>
          </cell>
          <cell r="E533">
            <v>5</v>
          </cell>
          <cell r="F533">
            <v>0</v>
          </cell>
        </row>
        <row r="534">
          <cell r="A534">
            <v>501017</v>
          </cell>
          <cell r="B534">
            <v>1</v>
          </cell>
          <cell r="C534" t="str">
            <v>甘南備川向線</v>
          </cell>
          <cell r="D534" t="str">
            <v>ｶﾝﾅﾋﾞｶﾞﾜ</v>
          </cell>
          <cell r="E534">
            <v>5</v>
          </cell>
          <cell r="F534">
            <v>0</v>
          </cell>
        </row>
        <row r="535">
          <cell r="A535">
            <v>501018</v>
          </cell>
          <cell r="B535">
            <v>1</v>
          </cell>
          <cell r="C535" t="str">
            <v>森屋狭山線</v>
          </cell>
          <cell r="D535" t="str">
            <v>ﾓﾘﾔｻﾔﾏｾﾝ</v>
          </cell>
          <cell r="E535">
            <v>5</v>
          </cell>
          <cell r="F535">
            <v>0</v>
          </cell>
        </row>
        <row r="536">
          <cell r="A536">
            <v>501019</v>
          </cell>
          <cell r="B536">
            <v>1</v>
          </cell>
          <cell r="C536" t="str">
            <v>富田林五条線</v>
          </cell>
          <cell r="D536" t="str">
            <v>ﾄﾝﾀﾞﾊﾞﾔｼ</v>
          </cell>
          <cell r="E536">
            <v>5</v>
          </cell>
          <cell r="F536">
            <v>0</v>
          </cell>
        </row>
        <row r="537">
          <cell r="A537">
            <v>501020</v>
          </cell>
          <cell r="B537">
            <v>1</v>
          </cell>
          <cell r="C537" t="str">
            <v>東阪三日市線</v>
          </cell>
          <cell r="D537" t="str">
            <v>ﾋｶﾞｼｻｶﾐｯ</v>
          </cell>
          <cell r="E537">
            <v>5</v>
          </cell>
          <cell r="F537">
            <v>0</v>
          </cell>
        </row>
        <row r="538">
          <cell r="A538">
            <v>501021</v>
          </cell>
          <cell r="B538">
            <v>1</v>
          </cell>
          <cell r="C538" t="str">
            <v>河内長野かつらぎ線</v>
          </cell>
          <cell r="D538" t="str">
            <v>ｶﾜﾁﾅｶﾞﾉｶ</v>
          </cell>
          <cell r="E538">
            <v>5</v>
          </cell>
          <cell r="F538">
            <v>0</v>
          </cell>
        </row>
        <row r="539">
          <cell r="A539">
            <v>501022</v>
          </cell>
          <cell r="B539">
            <v>1</v>
          </cell>
          <cell r="C539" t="str">
            <v>国道１６６号</v>
          </cell>
          <cell r="D539" t="str">
            <v>ｺｸﾄﾞｳ166</v>
          </cell>
          <cell r="E539">
            <v>5</v>
          </cell>
          <cell r="F539">
            <v>0</v>
          </cell>
        </row>
        <row r="540">
          <cell r="A540">
            <v>501023</v>
          </cell>
          <cell r="B540">
            <v>1</v>
          </cell>
          <cell r="C540" t="str">
            <v>国道１７０号</v>
          </cell>
          <cell r="D540" t="str">
            <v>ｺｸﾄﾞｳ170</v>
          </cell>
          <cell r="E540">
            <v>5</v>
          </cell>
          <cell r="F540">
            <v>0</v>
          </cell>
        </row>
        <row r="541">
          <cell r="A541">
            <v>501024</v>
          </cell>
          <cell r="B541">
            <v>1</v>
          </cell>
          <cell r="C541" t="str">
            <v>国道３０９号</v>
          </cell>
          <cell r="D541" t="str">
            <v>ｺｸﾄﾞｳ309</v>
          </cell>
          <cell r="E541">
            <v>5</v>
          </cell>
          <cell r="F541">
            <v>0</v>
          </cell>
        </row>
        <row r="542">
          <cell r="A542">
            <v>501025</v>
          </cell>
          <cell r="B542">
            <v>1</v>
          </cell>
          <cell r="C542" t="str">
            <v>国道３１０号</v>
          </cell>
          <cell r="D542" t="str">
            <v>ｺｸﾄﾞｳ310</v>
          </cell>
          <cell r="E542">
            <v>5</v>
          </cell>
          <cell r="F542">
            <v>0</v>
          </cell>
        </row>
        <row r="543">
          <cell r="A543">
            <v>501026</v>
          </cell>
          <cell r="B543">
            <v>1</v>
          </cell>
          <cell r="C543" t="str">
            <v>国道３７１号</v>
          </cell>
          <cell r="D543" t="str">
            <v>ｺｸﾄﾞｳ371</v>
          </cell>
          <cell r="E543">
            <v>5</v>
          </cell>
          <cell r="F543">
            <v>0</v>
          </cell>
        </row>
        <row r="544">
          <cell r="A544">
            <v>501027</v>
          </cell>
          <cell r="B544">
            <v>1</v>
          </cell>
          <cell r="C544" t="str">
            <v>大阪外環状線</v>
          </cell>
          <cell r="D544" t="str">
            <v>ｵｵｻｶｿﾄｶﾝ</v>
          </cell>
          <cell r="E544">
            <v>5</v>
          </cell>
          <cell r="F544">
            <v>0</v>
          </cell>
        </row>
        <row r="545">
          <cell r="A545">
            <v>501028</v>
          </cell>
          <cell r="B545">
            <v>1</v>
          </cell>
          <cell r="C545" t="str">
            <v>大阪河内長野線</v>
          </cell>
          <cell r="D545" t="str">
            <v>ｵｵｻｶｶﾜﾁﾅ</v>
          </cell>
          <cell r="E545">
            <v>5</v>
          </cell>
          <cell r="F545">
            <v>0</v>
          </cell>
        </row>
        <row r="546">
          <cell r="A546">
            <v>501029</v>
          </cell>
          <cell r="B546">
            <v>1</v>
          </cell>
          <cell r="C546" t="str">
            <v>松原ジャンクション</v>
          </cell>
          <cell r="D546" t="str">
            <v>ﾏﾂﾊﾞﾗｼﾞｬ</v>
          </cell>
          <cell r="E546">
            <v>5</v>
          </cell>
          <cell r="F546">
            <v>0</v>
          </cell>
        </row>
        <row r="547">
          <cell r="A547">
            <v>501030</v>
          </cell>
          <cell r="B547">
            <v>1</v>
          </cell>
          <cell r="C547" t="str">
            <v>大阪富田林線</v>
          </cell>
          <cell r="D547" t="str">
            <v>ｵｵｻｶﾄﾝﾀﾞ</v>
          </cell>
          <cell r="E547">
            <v>5</v>
          </cell>
          <cell r="F547">
            <v>0</v>
          </cell>
        </row>
        <row r="548">
          <cell r="A548">
            <v>501031</v>
          </cell>
          <cell r="B548">
            <v>1</v>
          </cell>
          <cell r="C548" t="str">
            <v>松原市道大堀１７号</v>
          </cell>
          <cell r="D548" t="str">
            <v>ﾏﾂﾊﾞﾗｼﾄﾞ</v>
          </cell>
          <cell r="E548">
            <v>5</v>
          </cell>
          <cell r="F548">
            <v>0</v>
          </cell>
        </row>
        <row r="549">
          <cell r="A549">
            <v>501032</v>
          </cell>
          <cell r="B549">
            <v>1</v>
          </cell>
          <cell r="C549" t="str">
            <v>河内長野千早城跡線</v>
          </cell>
          <cell r="D549" t="str">
            <v>ｶﾜﾁﾅｶﾞﾉﾁﾊﾔ</v>
          </cell>
          <cell r="E549">
            <v>5</v>
          </cell>
          <cell r="F549">
            <v>0</v>
          </cell>
        </row>
        <row r="550">
          <cell r="A550">
            <v>501033</v>
          </cell>
          <cell r="B550">
            <v>1</v>
          </cell>
          <cell r="C550" t="str">
            <v>大阪中央環状線</v>
          </cell>
          <cell r="D550" t="str">
            <v>ｵｵｻｶﾁｭｳｵｳｶﾝｼﾞｮｳｾﾝ</v>
          </cell>
          <cell r="E550">
            <v>5</v>
          </cell>
          <cell r="F550">
            <v>0</v>
          </cell>
        </row>
        <row r="551">
          <cell r="A551">
            <v>502001</v>
          </cell>
          <cell r="B551">
            <v>2</v>
          </cell>
          <cell r="C551" t="str">
            <v>堺大和高田線</v>
          </cell>
          <cell r="D551" t="str">
            <v>ｻｶｲﾔﾏﾄﾀｶ</v>
          </cell>
          <cell r="E551">
            <v>5</v>
          </cell>
          <cell r="F551">
            <v>0</v>
          </cell>
        </row>
        <row r="552">
          <cell r="A552">
            <v>502002</v>
          </cell>
          <cell r="B552">
            <v>2</v>
          </cell>
          <cell r="C552" t="str">
            <v>大阪狭山線</v>
          </cell>
          <cell r="D552" t="str">
            <v>ｵｵｻｶｻﾔﾏｾ</v>
          </cell>
          <cell r="E552">
            <v>5</v>
          </cell>
          <cell r="F552">
            <v>0</v>
          </cell>
        </row>
        <row r="553">
          <cell r="A553">
            <v>502003</v>
          </cell>
          <cell r="B553">
            <v>2</v>
          </cell>
          <cell r="C553" t="str">
            <v>柏原駒ヶ谷千早赤阪線</v>
          </cell>
          <cell r="D553" t="str">
            <v>ｶｼﾊﾗｺﾏｶﾞ</v>
          </cell>
          <cell r="E553">
            <v>5</v>
          </cell>
          <cell r="F553">
            <v>0</v>
          </cell>
        </row>
        <row r="554">
          <cell r="A554">
            <v>502004</v>
          </cell>
          <cell r="B554">
            <v>2</v>
          </cell>
          <cell r="C554" t="str">
            <v>堺羽曳野線</v>
          </cell>
          <cell r="D554" t="str">
            <v>ｻｶｲﾊﾋﾞｷﾉ</v>
          </cell>
          <cell r="E554">
            <v>5</v>
          </cell>
          <cell r="F554">
            <v>0</v>
          </cell>
        </row>
        <row r="555">
          <cell r="A555">
            <v>502005</v>
          </cell>
          <cell r="B555">
            <v>2</v>
          </cell>
          <cell r="C555" t="str">
            <v>美原太子線</v>
          </cell>
          <cell r="D555" t="str">
            <v>ﾐﾊﾗﾀｲｼｾﾝ</v>
          </cell>
          <cell r="E555">
            <v>5</v>
          </cell>
          <cell r="F555">
            <v>0</v>
          </cell>
        </row>
        <row r="556">
          <cell r="A556">
            <v>502006</v>
          </cell>
          <cell r="B556">
            <v>2</v>
          </cell>
          <cell r="C556" t="str">
            <v>富田林太子線</v>
          </cell>
          <cell r="D556" t="str">
            <v>ﾄﾝﾀﾞﾊﾞﾔｼ</v>
          </cell>
          <cell r="E556">
            <v>5</v>
          </cell>
          <cell r="F556">
            <v>0</v>
          </cell>
        </row>
        <row r="557">
          <cell r="A557">
            <v>502007</v>
          </cell>
          <cell r="B557">
            <v>2</v>
          </cell>
          <cell r="C557" t="str">
            <v>堺富田林線</v>
          </cell>
          <cell r="D557" t="str">
            <v>ｻｶｲﾄﾝﾀﾞﾊ</v>
          </cell>
          <cell r="E557">
            <v>5</v>
          </cell>
          <cell r="F557">
            <v>0</v>
          </cell>
        </row>
        <row r="558">
          <cell r="A558">
            <v>502008</v>
          </cell>
          <cell r="B558">
            <v>2</v>
          </cell>
          <cell r="C558" t="str">
            <v>泉大津美原線</v>
          </cell>
          <cell r="D558" t="str">
            <v>ｲｽﾞﾐｵｵﾂﾐ</v>
          </cell>
          <cell r="E558">
            <v>5</v>
          </cell>
          <cell r="F558">
            <v>0</v>
          </cell>
        </row>
        <row r="559">
          <cell r="A559">
            <v>502009</v>
          </cell>
          <cell r="B559">
            <v>2</v>
          </cell>
          <cell r="C559" t="str">
            <v>和泉富田林線</v>
          </cell>
          <cell r="D559" t="str">
            <v>ｲｽﾞﾐﾄﾝﾀﾞ</v>
          </cell>
          <cell r="E559">
            <v>5</v>
          </cell>
          <cell r="F559">
            <v>0</v>
          </cell>
        </row>
        <row r="560">
          <cell r="A560">
            <v>502010</v>
          </cell>
          <cell r="B560">
            <v>2</v>
          </cell>
          <cell r="C560" t="str">
            <v>大阪羽曳野線</v>
          </cell>
          <cell r="D560" t="str">
            <v>ｵｵｻｶﾊﾋﾞｷ</v>
          </cell>
          <cell r="E560">
            <v>5</v>
          </cell>
          <cell r="F560">
            <v>0</v>
          </cell>
        </row>
        <row r="561">
          <cell r="A561">
            <v>502011</v>
          </cell>
          <cell r="B561">
            <v>2</v>
          </cell>
          <cell r="C561" t="str">
            <v>大堀堺線</v>
          </cell>
          <cell r="D561" t="str">
            <v>ｵｵﾎﾘｻｶｲｾ</v>
          </cell>
          <cell r="E561">
            <v>5</v>
          </cell>
          <cell r="F561">
            <v>0</v>
          </cell>
        </row>
        <row r="562">
          <cell r="A562">
            <v>502012</v>
          </cell>
          <cell r="B562">
            <v>2</v>
          </cell>
          <cell r="C562" t="str">
            <v>郡戸大堀線</v>
          </cell>
          <cell r="D562" t="str">
            <v>ｺｳﾂﾞｵｵﾎﾘ</v>
          </cell>
          <cell r="E562">
            <v>5</v>
          </cell>
          <cell r="F562">
            <v>0</v>
          </cell>
        </row>
        <row r="563">
          <cell r="A563">
            <v>502013</v>
          </cell>
          <cell r="B563">
            <v>2</v>
          </cell>
          <cell r="C563" t="str">
            <v>西藤井寺線</v>
          </cell>
          <cell r="D563" t="str">
            <v>ﾆｼﾌｼﾞｲﾃﾞ</v>
          </cell>
          <cell r="E563">
            <v>5</v>
          </cell>
          <cell r="F563">
            <v>0</v>
          </cell>
        </row>
        <row r="564">
          <cell r="A564">
            <v>502015</v>
          </cell>
          <cell r="B564">
            <v>2</v>
          </cell>
          <cell r="C564" t="str">
            <v>河内長野美原線</v>
          </cell>
          <cell r="D564" t="str">
            <v>ｶﾜﾁﾅｶﾞﾉﾐ</v>
          </cell>
          <cell r="E564">
            <v>5</v>
          </cell>
          <cell r="F564">
            <v>0</v>
          </cell>
        </row>
        <row r="565">
          <cell r="A565">
            <v>502016</v>
          </cell>
          <cell r="B565">
            <v>2</v>
          </cell>
          <cell r="C565" t="str">
            <v>上河内富田林線</v>
          </cell>
          <cell r="D565" t="str">
            <v>ｶﾐｶﾜﾁﾄﾝﾀ</v>
          </cell>
          <cell r="E565">
            <v>5</v>
          </cell>
          <cell r="F565">
            <v>0</v>
          </cell>
        </row>
        <row r="566">
          <cell r="A566">
            <v>502017</v>
          </cell>
          <cell r="B566">
            <v>2</v>
          </cell>
          <cell r="C566" t="str">
            <v>甘南備川向線</v>
          </cell>
          <cell r="D566" t="str">
            <v>ｶﾝﾅﾋﾞｶﾞﾜ</v>
          </cell>
          <cell r="E566">
            <v>5</v>
          </cell>
          <cell r="F566">
            <v>0</v>
          </cell>
        </row>
        <row r="567">
          <cell r="A567">
            <v>502018</v>
          </cell>
          <cell r="B567">
            <v>2</v>
          </cell>
          <cell r="C567" t="str">
            <v>森屋狭山線</v>
          </cell>
          <cell r="D567" t="str">
            <v>ﾓﾘﾔｻﾔﾏｾﾝ</v>
          </cell>
          <cell r="E567">
            <v>5</v>
          </cell>
          <cell r="F567">
            <v>0</v>
          </cell>
        </row>
        <row r="568">
          <cell r="A568">
            <v>502019</v>
          </cell>
          <cell r="B568">
            <v>2</v>
          </cell>
          <cell r="C568" t="str">
            <v>富田林五条線</v>
          </cell>
          <cell r="D568" t="str">
            <v>ﾄﾝﾀﾞﾊﾞﾔｼ</v>
          </cell>
          <cell r="E568">
            <v>5</v>
          </cell>
          <cell r="F568">
            <v>0</v>
          </cell>
        </row>
        <row r="569">
          <cell r="A569">
            <v>502020</v>
          </cell>
          <cell r="B569">
            <v>2</v>
          </cell>
          <cell r="C569" t="str">
            <v>東阪三日市線</v>
          </cell>
          <cell r="D569" t="str">
            <v>ﾋｶﾞｼｻｶﾐｯ</v>
          </cell>
          <cell r="E569">
            <v>5</v>
          </cell>
          <cell r="F569">
            <v>0</v>
          </cell>
        </row>
        <row r="570">
          <cell r="A570">
            <v>502021</v>
          </cell>
          <cell r="B570">
            <v>2</v>
          </cell>
          <cell r="C570" t="str">
            <v>河内長野かつらぎ線</v>
          </cell>
          <cell r="D570" t="str">
            <v>ｶﾜﾁﾅｶﾞﾉｶ</v>
          </cell>
          <cell r="E570">
            <v>5</v>
          </cell>
          <cell r="F570">
            <v>0</v>
          </cell>
        </row>
        <row r="571">
          <cell r="A571">
            <v>502022</v>
          </cell>
          <cell r="B571">
            <v>2</v>
          </cell>
          <cell r="C571" t="str">
            <v>国道１６６号</v>
          </cell>
          <cell r="D571" t="str">
            <v>ｺｸﾄﾞｳ166</v>
          </cell>
          <cell r="E571">
            <v>5</v>
          </cell>
          <cell r="F571">
            <v>0</v>
          </cell>
        </row>
        <row r="572">
          <cell r="A572">
            <v>502023</v>
          </cell>
          <cell r="B572">
            <v>2</v>
          </cell>
          <cell r="C572" t="str">
            <v>国道１７０号</v>
          </cell>
          <cell r="D572" t="str">
            <v>ｺｸﾄﾞｳ170</v>
          </cell>
          <cell r="E572">
            <v>5</v>
          </cell>
          <cell r="F572">
            <v>0</v>
          </cell>
        </row>
        <row r="573">
          <cell r="A573">
            <v>502024</v>
          </cell>
          <cell r="B573">
            <v>2</v>
          </cell>
          <cell r="C573" t="str">
            <v>国道３０９号</v>
          </cell>
          <cell r="D573" t="str">
            <v>ｺｸﾄﾞｳ309</v>
          </cell>
          <cell r="E573">
            <v>5</v>
          </cell>
          <cell r="F573">
            <v>0</v>
          </cell>
        </row>
        <row r="574">
          <cell r="A574">
            <v>502025</v>
          </cell>
          <cell r="B574">
            <v>2</v>
          </cell>
          <cell r="C574" t="str">
            <v>国道３１０号</v>
          </cell>
          <cell r="D574" t="str">
            <v>ｺｸﾄﾞｳ310</v>
          </cell>
          <cell r="E574">
            <v>5</v>
          </cell>
          <cell r="F574">
            <v>0</v>
          </cell>
        </row>
        <row r="575">
          <cell r="A575">
            <v>501014</v>
          </cell>
          <cell r="B575">
            <v>1</v>
          </cell>
          <cell r="C575" t="str">
            <v>竹ノ内河南線</v>
          </cell>
          <cell r="D575" t="str">
            <v>ﾀｹｳﾁｶﾅﾝｾ</v>
          </cell>
          <cell r="E575">
            <v>5</v>
          </cell>
          <cell r="F575">
            <v>0</v>
          </cell>
        </row>
        <row r="576">
          <cell r="A576">
            <v>502014</v>
          </cell>
          <cell r="B576">
            <v>2</v>
          </cell>
          <cell r="C576" t="str">
            <v>竹ノ内河南線</v>
          </cell>
          <cell r="D576" t="str">
            <v>ﾀｹｳﾁｶﾅﾝｾ</v>
          </cell>
          <cell r="E576">
            <v>5</v>
          </cell>
          <cell r="F576">
            <v>0</v>
          </cell>
        </row>
        <row r="577">
          <cell r="A577">
            <v>502026</v>
          </cell>
          <cell r="B577">
            <v>2</v>
          </cell>
          <cell r="C577" t="str">
            <v>国道３７１号</v>
          </cell>
          <cell r="D577" t="str">
            <v>ｺｸﾄﾞｳ371</v>
          </cell>
          <cell r="E577">
            <v>5</v>
          </cell>
          <cell r="F577">
            <v>0</v>
          </cell>
        </row>
        <row r="578">
          <cell r="A578">
            <v>502027</v>
          </cell>
          <cell r="B578">
            <v>2</v>
          </cell>
          <cell r="C578" t="str">
            <v>大阪外環状線</v>
          </cell>
          <cell r="D578" t="str">
            <v>ｵｵｻｶｿﾄｶﾝ</v>
          </cell>
          <cell r="E578">
            <v>5</v>
          </cell>
          <cell r="F578">
            <v>0</v>
          </cell>
        </row>
        <row r="579">
          <cell r="A579">
            <v>502028</v>
          </cell>
          <cell r="B579">
            <v>2</v>
          </cell>
          <cell r="C579" t="str">
            <v>大阪河内長野線</v>
          </cell>
          <cell r="D579" t="str">
            <v>ｵｵｻｶｶﾜﾁﾅ</v>
          </cell>
          <cell r="E579">
            <v>5</v>
          </cell>
          <cell r="F579">
            <v>0</v>
          </cell>
        </row>
        <row r="580">
          <cell r="A580">
            <v>502029</v>
          </cell>
          <cell r="B580">
            <v>2</v>
          </cell>
          <cell r="C580" t="str">
            <v>大阪富田林線</v>
          </cell>
          <cell r="D580" t="str">
            <v>ｵｵｻｶﾄﾝﾀﾞ</v>
          </cell>
          <cell r="E580">
            <v>5</v>
          </cell>
          <cell r="F580">
            <v>0</v>
          </cell>
        </row>
        <row r="581">
          <cell r="A581">
            <v>502030</v>
          </cell>
          <cell r="B581">
            <v>2</v>
          </cell>
          <cell r="C581" t="str">
            <v>（旧）国道１７０号</v>
          </cell>
          <cell r="D581" t="str">
            <v>ｷｭｳｺｸﾄﾞｳ170ｺﾞｳ</v>
          </cell>
          <cell r="E581">
            <v>5</v>
          </cell>
          <cell r="F581">
            <v>0</v>
          </cell>
        </row>
        <row r="582">
          <cell r="A582">
            <v>502031</v>
          </cell>
          <cell r="B582">
            <v>2</v>
          </cell>
          <cell r="C582" t="str">
            <v>島泉伊賀線</v>
          </cell>
          <cell r="D582" t="str">
            <v>ｼﾏｲｽﾞﾐｲｶﾞ</v>
          </cell>
          <cell r="E582">
            <v>5</v>
          </cell>
          <cell r="F582">
            <v>0</v>
          </cell>
        </row>
        <row r="583">
          <cell r="A583">
            <v>503001</v>
          </cell>
          <cell r="B583">
            <v>3</v>
          </cell>
          <cell r="C583" t="str">
            <v>大堀堺線</v>
          </cell>
          <cell r="D583" t="str">
            <v>ｵｵﾎﾘｻｶｲｾ</v>
          </cell>
          <cell r="E583">
            <v>5</v>
          </cell>
          <cell r="F583">
            <v>0</v>
          </cell>
        </row>
        <row r="584">
          <cell r="A584">
            <v>503002</v>
          </cell>
          <cell r="B584">
            <v>3</v>
          </cell>
          <cell r="C584" t="str">
            <v>堺港大堀線</v>
          </cell>
          <cell r="D584" t="str">
            <v>ｻｶｲｺｳｵｵﾎ</v>
          </cell>
          <cell r="E584">
            <v>5</v>
          </cell>
          <cell r="F584">
            <v>0</v>
          </cell>
        </row>
        <row r="585">
          <cell r="A585">
            <v>503003</v>
          </cell>
          <cell r="B585">
            <v>3</v>
          </cell>
          <cell r="C585" t="str">
            <v>郡戸古市線</v>
          </cell>
          <cell r="D585" t="str">
            <v>ｺｳﾂﾞﾌﾙｲﾁ</v>
          </cell>
          <cell r="E585">
            <v>5</v>
          </cell>
          <cell r="F585">
            <v>0</v>
          </cell>
        </row>
        <row r="586">
          <cell r="A586">
            <v>503004</v>
          </cell>
          <cell r="B586">
            <v>3</v>
          </cell>
          <cell r="C586" t="str">
            <v>八尾富田林線</v>
          </cell>
          <cell r="D586" t="str">
            <v>ﾔｵﾄﾝﾀﾞﾊﾞ</v>
          </cell>
          <cell r="E586">
            <v>5</v>
          </cell>
          <cell r="F586">
            <v>0</v>
          </cell>
        </row>
        <row r="587">
          <cell r="A587">
            <v>503005</v>
          </cell>
          <cell r="B587">
            <v>3</v>
          </cell>
          <cell r="C587" t="str">
            <v>堺松原</v>
          </cell>
          <cell r="D587" t="str">
            <v>ｻｶｲﾏﾂﾊﾞﾗ</v>
          </cell>
          <cell r="E587">
            <v>5</v>
          </cell>
          <cell r="F587">
            <v>0</v>
          </cell>
        </row>
        <row r="588">
          <cell r="A588">
            <v>506001</v>
          </cell>
          <cell r="B588">
            <v>6</v>
          </cell>
          <cell r="C588" t="str">
            <v>土谷水路（西除川関連）</v>
          </cell>
          <cell r="D588" t="str">
            <v>ﾂﾁﾀﾆｽｲﾛ</v>
          </cell>
          <cell r="E588">
            <v>5</v>
          </cell>
          <cell r="F588">
            <v>0</v>
          </cell>
        </row>
        <row r="589">
          <cell r="A589">
            <v>506002</v>
          </cell>
          <cell r="B589">
            <v>6</v>
          </cell>
          <cell r="C589" t="str">
            <v>西除川</v>
          </cell>
          <cell r="D589" t="str">
            <v>ﾆｼﾖｹｶﾞﾜ</v>
          </cell>
          <cell r="E589">
            <v>5</v>
          </cell>
          <cell r="F589">
            <v>0</v>
          </cell>
        </row>
        <row r="590">
          <cell r="A590">
            <v>506003</v>
          </cell>
          <cell r="B590">
            <v>6</v>
          </cell>
          <cell r="C590" t="str">
            <v>東除川</v>
          </cell>
          <cell r="D590" t="str">
            <v>ﾋｶﾞｼﾖｹｶﾞ</v>
          </cell>
          <cell r="E590">
            <v>5</v>
          </cell>
          <cell r="F590">
            <v>0</v>
          </cell>
        </row>
        <row r="591">
          <cell r="A591">
            <v>506004</v>
          </cell>
          <cell r="B591">
            <v>6</v>
          </cell>
          <cell r="C591" t="str">
            <v>落堀川</v>
          </cell>
          <cell r="D591" t="str">
            <v>ｵﾁﾎﾞﾘｶﾞﾜ</v>
          </cell>
          <cell r="E591">
            <v>5</v>
          </cell>
          <cell r="F591">
            <v>0</v>
          </cell>
        </row>
        <row r="592">
          <cell r="A592">
            <v>506005</v>
          </cell>
          <cell r="B592">
            <v>6</v>
          </cell>
          <cell r="C592" t="str">
            <v>大水川</v>
          </cell>
          <cell r="D592" t="str">
            <v>ｵｵｽﾞｲｶﾞﾜ</v>
          </cell>
          <cell r="E592">
            <v>5</v>
          </cell>
          <cell r="F592">
            <v>0</v>
          </cell>
        </row>
        <row r="593">
          <cell r="A593">
            <v>506006</v>
          </cell>
          <cell r="B593">
            <v>6</v>
          </cell>
          <cell r="C593" t="str">
            <v>石川</v>
          </cell>
          <cell r="D593" t="str">
            <v>ｲｼｶﾜ</v>
          </cell>
          <cell r="E593">
            <v>5</v>
          </cell>
          <cell r="F593">
            <v>0</v>
          </cell>
        </row>
        <row r="594">
          <cell r="A594">
            <v>506007</v>
          </cell>
          <cell r="B594">
            <v>6</v>
          </cell>
          <cell r="C594" t="str">
            <v>飛鳥川</v>
          </cell>
          <cell r="D594" t="str">
            <v>ｱｽｶｶﾞﾜ</v>
          </cell>
          <cell r="E594">
            <v>5</v>
          </cell>
          <cell r="F594">
            <v>0</v>
          </cell>
        </row>
        <row r="595">
          <cell r="A595">
            <v>506008</v>
          </cell>
          <cell r="B595">
            <v>6</v>
          </cell>
          <cell r="C595" t="str">
            <v>梅川</v>
          </cell>
          <cell r="D595" t="str">
            <v>ｳﾒｶﾜ</v>
          </cell>
          <cell r="E595">
            <v>5</v>
          </cell>
          <cell r="F595">
            <v>0</v>
          </cell>
        </row>
        <row r="596">
          <cell r="A596">
            <v>506009</v>
          </cell>
          <cell r="B596">
            <v>6</v>
          </cell>
          <cell r="C596" t="str">
            <v>太井川</v>
          </cell>
          <cell r="D596" t="str">
            <v>ﾀｲｶﾞﾜ</v>
          </cell>
          <cell r="E596">
            <v>5</v>
          </cell>
          <cell r="F596">
            <v>0</v>
          </cell>
        </row>
        <row r="597">
          <cell r="A597">
            <v>506010</v>
          </cell>
          <cell r="B597">
            <v>6</v>
          </cell>
          <cell r="C597" t="str">
            <v>佐備川</v>
          </cell>
          <cell r="D597" t="str">
            <v>ｻﾋﾞｶﾞﾜ</v>
          </cell>
          <cell r="E597">
            <v>5</v>
          </cell>
          <cell r="F597">
            <v>0</v>
          </cell>
        </row>
        <row r="598">
          <cell r="A598">
            <v>506011</v>
          </cell>
          <cell r="B598">
            <v>6</v>
          </cell>
          <cell r="C598" t="str">
            <v>天見川</v>
          </cell>
          <cell r="D598" t="str">
            <v>ｱﾏﾐｶﾞﾜ</v>
          </cell>
          <cell r="E598">
            <v>5</v>
          </cell>
          <cell r="F598">
            <v>0</v>
          </cell>
        </row>
        <row r="599">
          <cell r="A599">
            <v>506012</v>
          </cell>
          <cell r="B599">
            <v>6</v>
          </cell>
          <cell r="C599" t="str">
            <v>石見川</v>
          </cell>
          <cell r="D599" t="str">
            <v>ｲｼﾐｶﾞﾜ</v>
          </cell>
          <cell r="E599">
            <v>5</v>
          </cell>
          <cell r="F599">
            <v>0</v>
          </cell>
        </row>
        <row r="600">
          <cell r="A600">
            <v>506013</v>
          </cell>
          <cell r="B600">
            <v>6</v>
          </cell>
          <cell r="C600" t="str">
            <v>加賀田川</v>
          </cell>
          <cell r="D600" t="str">
            <v>ｶｶﾞﾀｶﾞﾜ</v>
          </cell>
          <cell r="E600">
            <v>5</v>
          </cell>
          <cell r="F600">
            <v>0</v>
          </cell>
        </row>
        <row r="601">
          <cell r="A601">
            <v>506014</v>
          </cell>
          <cell r="B601">
            <v>6</v>
          </cell>
          <cell r="C601" t="str">
            <v>千早川</v>
          </cell>
          <cell r="E601">
            <v>5</v>
          </cell>
          <cell r="F601">
            <v>0</v>
          </cell>
        </row>
        <row r="602">
          <cell r="A602">
            <v>508001</v>
          </cell>
          <cell r="B602">
            <v>8</v>
          </cell>
          <cell r="C602" t="str">
            <v>国道３１０号</v>
          </cell>
          <cell r="D602" t="str">
            <v>ｺｸﾄﾞｳ310</v>
          </cell>
          <cell r="E602">
            <v>5</v>
          </cell>
          <cell r="F602">
            <v>0</v>
          </cell>
        </row>
        <row r="603">
          <cell r="A603">
            <v>508002</v>
          </cell>
          <cell r="B603">
            <v>8</v>
          </cell>
          <cell r="C603" t="str">
            <v>飛鳥川</v>
          </cell>
          <cell r="D603" t="str">
            <v>ｱｽｶｶﾞﾜ</v>
          </cell>
          <cell r="E603">
            <v>5</v>
          </cell>
          <cell r="F603">
            <v>0</v>
          </cell>
        </row>
        <row r="604">
          <cell r="A604">
            <v>508003</v>
          </cell>
          <cell r="B604">
            <v>8</v>
          </cell>
          <cell r="C604" t="str">
            <v>梅川</v>
          </cell>
          <cell r="D604" t="str">
            <v>ｳﾒｶﾜ</v>
          </cell>
          <cell r="E604">
            <v>5</v>
          </cell>
          <cell r="F604">
            <v>0</v>
          </cell>
        </row>
        <row r="605">
          <cell r="A605">
            <v>508004</v>
          </cell>
          <cell r="B605">
            <v>8</v>
          </cell>
          <cell r="C605" t="str">
            <v>水越川</v>
          </cell>
          <cell r="D605" t="str">
            <v>ﾐｽﾞｺｼｶﾞﾜ</v>
          </cell>
          <cell r="E605">
            <v>5</v>
          </cell>
          <cell r="F605">
            <v>0</v>
          </cell>
        </row>
        <row r="606">
          <cell r="A606">
            <v>508005</v>
          </cell>
          <cell r="B606">
            <v>8</v>
          </cell>
          <cell r="C606" t="str">
            <v>佐備川</v>
          </cell>
          <cell r="D606" t="str">
            <v>ｻﾋﾞｶﾞﾜ</v>
          </cell>
          <cell r="E606">
            <v>5</v>
          </cell>
          <cell r="F606">
            <v>0</v>
          </cell>
        </row>
        <row r="607">
          <cell r="A607">
            <v>508006</v>
          </cell>
          <cell r="B607">
            <v>8</v>
          </cell>
          <cell r="C607" t="str">
            <v>唐川</v>
          </cell>
          <cell r="D607" t="str">
            <v>ｶﾗｶﾜ</v>
          </cell>
          <cell r="E607">
            <v>5</v>
          </cell>
          <cell r="F607">
            <v>0</v>
          </cell>
        </row>
        <row r="608">
          <cell r="A608">
            <v>508007</v>
          </cell>
          <cell r="B608">
            <v>8</v>
          </cell>
          <cell r="C608" t="str">
            <v>足谷川</v>
          </cell>
          <cell r="D608" t="str">
            <v>ｱｼﾀﾆｶﾞﾜ</v>
          </cell>
          <cell r="E608">
            <v>5</v>
          </cell>
          <cell r="F608">
            <v>0</v>
          </cell>
        </row>
        <row r="609">
          <cell r="A609">
            <v>508008</v>
          </cell>
          <cell r="B609">
            <v>8</v>
          </cell>
          <cell r="C609" t="str">
            <v>平石川</v>
          </cell>
          <cell r="D609" t="str">
            <v>ﾋﾗｲｼｶﾞﾜ</v>
          </cell>
          <cell r="E609">
            <v>5</v>
          </cell>
          <cell r="F609">
            <v>0</v>
          </cell>
        </row>
        <row r="610">
          <cell r="A610">
            <v>508009</v>
          </cell>
          <cell r="B610">
            <v>8</v>
          </cell>
          <cell r="C610" t="str">
            <v>黒栂谷</v>
          </cell>
          <cell r="D610" t="str">
            <v>ｸﾛﾄｶﾞﾀﾞﾆ</v>
          </cell>
          <cell r="E610">
            <v>5</v>
          </cell>
          <cell r="F610">
            <v>0</v>
          </cell>
        </row>
        <row r="611">
          <cell r="A611">
            <v>508010</v>
          </cell>
          <cell r="B611">
            <v>8</v>
          </cell>
          <cell r="C611" t="str">
            <v>平助谷</v>
          </cell>
          <cell r="D611" t="str">
            <v>ﾍｲｽｹﾀﾞﾆ</v>
          </cell>
          <cell r="E611">
            <v>5</v>
          </cell>
          <cell r="F611">
            <v>0</v>
          </cell>
        </row>
        <row r="612">
          <cell r="A612">
            <v>508011</v>
          </cell>
          <cell r="B612">
            <v>8</v>
          </cell>
          <cell r="C612" t="str">
            <v>狭山池ダム</v>
          </cell>
          <cell r="D612" t="str">
            <v>ｻﾔﾏｲｹﾀﾞﾑ</v>
          </cell>
          <cell r="E612">
            <v>5</v>
          </cell>
          <cell r="F612">
            <v>0</v>
          </cell>
        </row>
        <row r="613">
          <cell r="A613">
            <v>508012</v>
          </cell>
          <cell r="B613">
            <v>8</v>
          </cell>
          <cell r="C613" t="str">
            <v>嬉川第６支渓</v>
          </cell>
          <cell r="D613" t="str">
            <v>ｳﾚｼｶﾞﾜﾀﾞ</v>
          </cell>
          <cell r="E613">
            <v>5</v>
          </cell>
          <cell r="F613">
            <v>0</v>
          </cell>
        </row>
        <row r="614">
          <cell r="A614">
            <v>508013</v>
          </cell>
          <cell r="B614">
            <v>8</v>
          </cell>
          <cell r="C614" t="str">
            <v>十六仙谷</v>
          </cell>
          <cell r="D614" t="str">
            <v>ｼﾞｭｳﾛｸｾﾝ</v>
          </cell>
          <cell r="E614">
            <v>5</v>
          </cell>
          <cell r="F614">
            <v>0</v>
          </cell>
        </row>
        <row r="615">
          <cell r="A615">
            <v>508014</v>
          </cell>
          <cell r="B615">
            <v>8</v>
          </cell>
          <cell r="C615" t="str">
            <v>イダン谷</v>
          </cell>
          <cell r="D615" t="str">
            <v>ｲﾀﾞﾝﾀﾆ</v>
          </cell>
          <cell r="E615">
            <v>5</v>
          </cell>
          <cell r="F615">
            <v>0</v>
          </cell>
        </row>
        <row r="616">
          <cell r="A616">
            <v>508015</v>
          </cell>
          <cell r="B616">
            <v>8</v>
          </cell>
          <cell r="C616" t="str">
            <v>笠石川</v>
          </cell>
          <cell r="D616" t="str">
            <v>ｶｻｲｼｶﾞﾜ</v>
          </cell>
          <cell r="E616">
            <v>5</v>
          </cell>
          <cell r="F616">
            <v>0</v>
          </cell>
        </row>
        <row r="617">
          <cell r="A617">
            <v>508016</v>
          </cell>
          <cell r="B617">
            <v>8</v>
          </cell>
          <cell r="C617" t="str">
            <v>嬉川</v>
          </cell>
          <cell r="D617" t="str">
            <v>ｳﾚｼｶﾞﾜ</v>
          </cell>
          <cell r="E617">
            <v>5</v>
          </cell>
          <cell r="F617">
            <v>0</v>
          </cell>
        </row>
        <row r="618">
          <cell r="A618">
            <v>508017</v>
          </cell>
          <cell r="B618">
            <v>8</v>
          </cell>
          <cell r="C618" t="str">
            <v>細谷川</v>
          </cell>
          <cell r="D618" t="str">
            <v>ﾎｿﾀﾆｶﾞﾜ</v>
          </cell>
          <cell r="E618">
            <v>5</v>
          </cell>
          <cell r="F618">
            <v>0</v>
          </cell>
        </row>
        <row r="619">
          <cell r="A619">
            <v>508018</v>
          </cell>
          <cell r="B619">
            <v>8</v>
          </cell>
          <cell r="C619" t="str">
            <v>屋根屋谷</v>
          </cell>
          <cell r="D619" t="str">
            <v>ﾔﾈﾔﾀﾞﾆ</v>
          </cell>
          <cell r="E619">
            <v>5</v>
          </cell>
          <cell r="F619">
            <v>0</v>
          </cell>
        </row>
        <row r="620">
          <cell r="A620">
            <v>508019</v>
          </cell>
          <cell r="B620">
            <v>8</v>
          </cell>
          <cell r="C620" t="str">
            <v>カイ谷</v>
          </cell>
          <cell r="D620" t="str">
            <v>ｶｲﾀﾞﾆ</v>
          </cell>
          <cell r="E620">
            <v>5</v>
          </cell>
          <cell r="F620">
            <v>0</v>
          </cell>
        </row>
        <row r="621">
          <cell r="A621">
            <v>508020</v>
          </cell>
          <cell r="B621">
            <v>8</v>
          </cell>
          <cell r="C621" t="str">
            <v>カナウ山谷</v>
          </cell>
          <cell r="D621" t="str">
            <v>ｶﾅｳﾔﾏﾀﾆ</v>
          </cell>
          <cell r="E621">
            <v>5</v>
          </cell>
          <cell r="F621">
            <v>0</v>
          </cell>
        </row>
        <row r="622">
          <cell r="A622">
            <v>508021</v>
          </cell>
          <cell r="B622">
            <v>8</v>
          </cell>
          <cell r="C622" t="str">
            <v>寺元</v>
          </cell>
          <cell r="D622" t="str">
            <v>ﾃﾗﾓﾄ</v>
          </cell>
          <cell r="E622">
            <v>5</v>
          </cell>
          <cell r="F622">
            <v>0</v>
          </cell>
        </row>
        <row r="623">
          <cell r="A623">
            <v>508022</v>
          </cell>
          <cell r="B623">
            <v>8</v>
          </cell>
          <cell r="C623" t="str">
            <v>オクン谷</v>
          </cell>
          <cell r="D623" t="str">
            <v>ｵｸﾝﾀﾞﾆ</v>
          </cell>
          <cell r="E623">
            <v>5</v>
          </cell>
          <cell r="F623">
            <v>0</v>
          </cell>
        </row>
        <row r="624">
          <cell r="A624">
            <v>508023</v>
          </cell>
          <cell r="B624">
            <v>8</v>
          </cell>
          <cell r="C624" t="str">
            <v>梅川第３支渓</v>
          </cell>
          <cell r="D624" t="str">
            <v>ｳﾒｶﾜﾀﾞｲｻ</v>
          </cell>
          <cell r="E624">
            <v>5</v>
          </cell>
          <cell r="F624">
            <v>0</v>
          </cell>
        </row>
        <row r="625">
          <cell r="A625">
            <v>508024</v>
          </cell>
          <cell r="B625">
            <v>8</v>
          </cell>
          <cell r="C625" t="str">
            <v>楓谷</v>
          </cell>
          <cell r="D625" t="str">
            <v>ｶｴﾃﾞﾀﾞﾆ</v>
          </cell>
          <cell r="E625">
            <v>5</v>
          </cell>
          <cell r="F625">
            <v>0</v>
          </cell>
        </row>
        <row r="626">
          <cell r="A626">
            <v>508026</v>
          </cell>
          <cell r="B626">
            <v>8</v>
          </cell>
          <cell r="C626" t="str">
            <v>甘南備川</v>
          </cell>
          <cell r="E626">
            <v>5</v>
          </cell>
          <cell r="F626">
            <v>0</v>
          </cell>
        </row>
        <row r="627">
          <cell r="A627">
            <v>508027</v>
          </cell>
          <cell r="B627">
            <v>8</v>
          </cell>
          <cell r="C627" t="str">
            <v>梅川右支渓</v>
          </cell>
          <cell r="D627" t="str">
            <v>ｳﾒｶﾜﾐｷﾞ</v>
          </cell>
          <cell r="E627">
            <v>5</v>
          </cell>
          <cell r="F627">
            <v>0</v>
          </cell>
        </row>
        <row r="628">
          <cell r="A628">
            <v>508025</v>
          </cell>
          <cell r="B628">
            <v>8</v>
          </cell>
          <cell r="C628" t="str">
            <v>太井川支渓</v>
          </cell>
          <cell r="D628" t="str">
            <v>ﾀｲｶﾞﾜｼｹｲ</v>
          </cell>
          <cell r="E628">
            <v>5</v>
          </cell>
          <cell r="F628">
            <v>0</v>
          </cell>
        </row>
        <row r="629">
          <cell r="A629">
            <v>508028</v>
          </cell>
          <cell r="B629">
            <v>8</v>
          </cell>
          <cell r="C629" t="str">
            <v>流谷第２支渓</v>
          </cell>
          <cell r="E629">
            <v>5</v>
          </cell>
          <cell r="F629">
            <v>0</v>
          </cell>
        </row>
        <row r="630">
          <cell r="A630">
            <v>508029</v>
          </cell>
          <cell r="B630">
            <v>8</v>
          </cell>
          <cell r="C630" t="str">
            <v>北谷</v>
          </cell>
          <cell r="D630" t="str">
            <v>ｷﾀﾀﾆ</v>
          </cell>
          <cell r="E630">
            <v>5</v>
          </cell>
          <cell r="F630">
            <v>0</v>
          </cell>
        </row>
        <row r="631">
          <cell r="A631">
            <v>509001</v>
          </cell>
          <cell r="B631">
            <v>9</v>
          </cell>
          <cell r="C631" t="str">
            <v>国道３１０号</v>
          </cell>
          <cell r="D631" t="str">
            <v>ｺｸﾄﾞｳ310</v>
          </cell>
          <cell r="E631">
            <v>5</v>
          </cell>
          <cell r="F631">
            <v>0</v>
          </cell>
        </row>
        <row r="632">
          <cell r="A632">
            <v>509002</v>
          </cell>
          <cell r="B632">
            <v>9</v>
          </cell>
          <cell r="C632" t="str">
            <v>飛鳥川</v>
          </cell>
          <cell r="D632" t="str">
            <v>ｱｽｶｶﾞﾜ</v>
          </cell>
          <cell r="E632">
            <v>5</v>
          </cell>
          <cell r="F632">
            <v>0</v>
          </cell>
        </row>
        <row r="633">
          <cell r="A633">
            <v>509003</v>
          </cell>
          <cell r="B633">
            <v>9</v>
          </cell>
          <cell r="C633" t="str">
            <v>梅川</v>
          </cell>
          <cell r="D633" t="str">
            <v>ｳﾒｶﾜ</v>
          </cell>
          <cell r="E633">
            <v>5</v>
          </cell>
          <cell r="F633">
            <v>0</v>
          </cell>
        </row>
        <row r="634">
          <cell r="A634">
            <v>509004</v>
          </cell>
          <cell r="B634">
            <v>9</v>
          </cell>
          <cell r="C634" t="str">
            <v>水越川</v>
          </cell>
          <cell r="D634" t="str">
            <v>ﾐｽﾞｺｼｶﾞﾜ</v>
          </cell>
          <cell r="E634">
            <v>5</v>
          </cell>
          <cell r="F634">
            <v>0</v>
          </cell>
        </row>
        <row r="635">
          <cell r="A635">
            <v>509005</v>
          </cell>
          <cell r="B635">
            <v>9</v>
          </cell>
          <cell r="C635" t="str">
            <v>佐備川</v>
          </cell>
          <cell r="D635" t="str">
            <v>ｻﾋﾞｶﾞﾜ</v>
          </cell>
          <cell r="E635">
            <v>5</v>
          </cell>
          <cell r="F635">
            <v>0</v>
          </cell>
        </row>
        <row r="636">
          <cell r="A636">
            <v>509006</v>
          </cell>
          <cell r="B636">
            <v>9</v>
          </cell>
          <cell r="C636" t="str">
            <v>唐川</v>
          </cell>
          <cell r="D636" t="str">
            <v>ｶﾗｶﾜ</v>
          </cell>
          <cell r="E636">
            <v>5</v>
          </cell>
          <cell r="F636">
            <v>0</v>
          </cell>
        </row>
        <row r="637">
          <cell r="A637">
            <v>509007</v>
          </cell>
          <cell r="B637">
            <v>9</v>
          </cell>
          <cell r="C637" t="str">
            <v>足谷川</v>
          </cell>
          <cell r="D637" t="str">
            <v>ｱｼﾀﾆｶﾞﾜ</v>
          </cell>
          <cell r="E637">
            <v>5</v>
          </cell>
          <cell r="F637">
            <v>0</v>
          </cell>
        </row>
        <row r="638">
          <cell r="A638">
            <v>509008</v>
          </cell>
          <cell r="B638">
            <v>9</v>
          </cell>
          <cell r="C638" t="str">
            <v>平石川</v>
          </cell>
          <cell r="D638" t="str">
            <v>ﾋﾗｲｼｶﾞﾜ</v>
          </cell>
          <cell r="E638">
            <v>5</v>
          </cell>
          <cell r="F638">
            <v>0</v>
          </cell>
        </row>
        <row r="639">
          <cell r="A639">
            <v>509009</v>
          </cell>
          <cell r="B639">
            <v>9</v>
          </cell>
          <cell r="C639" t="str">
            <v>黒栂谷</v>
          </cell>
          <cell r="D639" t="str">
            <v>ｸﾛﾄｶﾞﾀﾞﾆ</v>
          </cell>
          <cell r="E639">
            <v>5</v>
          </cell>
          <cell r="F639">
            <v>0</v>
          </cell>
        </row>
        <row r="640">
          <cell r="A640">
            <v>509010</v>
          </cell>
          <cell r="B640">
            <v>9</v>
          </cell>
          <cell r="C640" t="str">
            <v>平助谷</v>
          </cell>
          <cell r="D640" t="str">
            <v>ﾍｲｽｹﾀﾞﾆ</v>
          </cell>
          <cell r="E640">
            <v>5</v>
          </cell>
          <cell r="F640">
            <v>0</v>
          </cell>
        </row>
        <row r="641">
          <cell r="A641">
            <v>509011</v>
          </cell>
          <cell r="B641">
            <v>9</v>
          </cell>
          <cell r="C641" t="str">
            <v>狭山池ダム</v>
          </cell>
          <cell r="D641" t="str">
            <v>ｻﾔﾏｲｹﾀﾞﾑ</v>
          </cell>
          <cell r="E641">
            <v>5</v>
          </cell>
          <cell r="F641">
            <v>0</v>
          </cell>
        </row>
        <row r="642">
          <cell r="A642">
            <v>509012</v>
          </cell>
          <cell r="B642">
            <v>9</v>
          </cell>
          <cell r="C642" t="str">
            <v>嬉川第６支渓</v>
          </cell>
          <cell r="D642" t="str">
            <v>ｳﾚｼｶﾞﾜﾀﾞ</v>
          </cell>
          <cell r="E642">
            <v>5</v>
          </cell>
          <cell r="F642">
            <v>0</v>
          </cell>
        </row>
        <row r="643">
          <cell r="A643">
            <v>509013</v>
          </cell>
          <cell r="B643">
            <v>9</v>
          </cell>
          <cell r="C643" t="str">
            <v>十六仙谷</v>
          </cell>
          <cell r="D643" t="str">
            <v>ｼﾞｭｳﾛｸｾﾝ</v>
          </cell>
          <cell r="E643">
            <v>5</v>
          </cell>
          <cell r="F643">
            <v>0</v>
          </cell>
        </row>
        <row r="644">
          <cell r="A644">
            <v>509014</v>
          </cell>
          <cell r="B644">
            <v>9</v>
          </cell>
          <cell r="C644" t="str">
            <v>イダン谷</v>
          </cell>
          <cell r="D644" t="str">
            <v>ｲﾀﾞﾝﾀﾆ</v>
          </cell>
          <cell r="E644">
            <v>5</v>
          </cell>
          <cell r="F644">
            <v>0</v>
          </cell>
        </row>
        <row r="645">
          <cell r="A645">
            <v>509015</v>
          </cell>
          <cell r="B645">
            <v>9</v>
          </cell>
          <cell r="C645" t="str">
            <v>笠石川</v>
          </cell>
          <cell r="D645" t="str">
            <v>ｶｻｲｼｶﾞﾜ</v>
          </cell>
          <cell r="E645">
            <v>5</v>
          </cell>
          <cell r="F645">
            <v>0</v>
          </cell>
        </row>
        <row r="646">
          <cell r="A646">
            <v>509016</v>
          </cell>
          <cell r="B646">
            <v>9</v>
          </cell>
          <cell r="C646" t="str">
            <v>嬉川</v>
          </cell>
          <cell r="D646" t="str">
            <v>ｳﾚｼｶﾞﾜ</v>
          </cell>
          <cell r="E646">
            <v>5</v>
          </cell>
          <cell r="F646">
            <v>0</v>
          </cell>
        </row>
        <row r="647">
          <cell r="A647">
            <v>509017</v>
          </cell>
          <cell r="B647">
            <v>9</v>
          </cell>
          <cell r="C647" t="str">
            <v>細谷川</v>
          </cell>
          <cell r="D647" t="str">
            <v>ﾎｿﾀﾆｶﾞﾜ</v>
          </cell>
          <cell r="E647">
            <v>5</v>
          </cell>
          <cell r="F647">
            <v>0</v>
          </cell>
        </row>
        <row r="648">
          <cell r="A648">
            <v>509018</v>
          </cell>
          <cell r="B648">
            <v>9</v>
          </cell>
          <cell r="C648" t="str">
            <v>屋根屋谷</v>
          </cell>
          <cell r="D648" t="str">
            <v>ﾔﾈﾔﾀﾞﾆ</v>
          </cell>
          <cell r="E648">
            <v>5</v>
          </cell>
          <cell r="F648">
            <v>0</v>
          </cell>
        </row>
        <row r="649">
          <cell r="A649">
            <v>509019</v>
          </cell>
          <cell r="B649">
            <v>9</v>
          </cell>
          <cell r="C649" t="str">
            <v>カイ谷</v>
          </cell>
          <cell r="D649" t="str">
            <v>ｶｲﾀﾞﾆ</v>
          </cell>
          <cell r="E649">
            <v>5</v>
          </cell>
          <cell r="F649">
            <v>0</v>
          </cell>
        </row>
        <row r="650">
          <cell r="A650">
            <v>509020</v>
          </cell>
          <cell r="B650">
            <v>9</v>
          </cell>
          <cell r="C650" t="str">
            <v>カナウ山谷</v>
          </cell>
          <cell r="D650" t="str">
            <v>ｶﾅｳﾔﾏﾀﾆ</v>
          </cell>
          <cell r="E650">
            <v>5</v>
          </cell>
          <cell r="F650">
            <v>0</v>
          </cell>
        </row>
        <row r="651">
          <cell r="A651">
            <v>509021</v>
          </cell>
          <cell r="B651">
            <v>9</v>
          </cell>
          <cell r="C651" t="str">
            <v>寺元</v>
          </cell>
          <cell r="D651" t="str">
            <v>ﾃﾗﾓﾄ</v>
          </cell>
          <cell r="E651">
            <v>5</v>
          </cell>
          <cell r="F651">
            <v>0</v>
          </cell>
        </row>
        <row r="652">
          <cell r="A652">
            <v>509022</v>
          </cell>
          <cell r="B652">
            <v>9</v>
          </cell>
          <cell r="C652" t="str">
            <v>オクン谷</v>
          </cell>
          <cell r="D652" t="str">
            <v>ｵｸﾝﾀﾞﾆ</v>
          </cell>
          <cell r="E652">
            <v>5</v>
          </cell>
          <cell r="F652">
            <v>0</v>
          </cell>
        </row>
        <row r="653">
          <cell r="A653">
            <v>509023</v>
          </cell>
          <cell r="B653">
            <v>9</v>
          </cell>
          <cell r="C653" t="str">
            <v>梅川第３支渓</v>
          </cell>
          <cell r="D653" t="str">
            <v>ｳﾒｶﾜﾀﾞｲｻ</v>
          </cell>
          <cell r="E653">
            <v>5</v>
          </cell>
          <cell r="F653">
            <v>0</v>
          </cell>
        </row>
        <row r="654">
          <cell r="A654">
            <v>509024</v>
          </cell>
          <cell r="B654">
            <v>9</v>
          </cell>
          <cell r="C654" t="str">
            <v>楓谷</v>
          </cell>
          <cell r="D654" t="str">
            <v>ｶｴﾃﾞﾀﾞﾆ</v>
          </cell>
          <cell r="E654">
            <v>5</v>
          </cell>
          <cell r="F654">
            <v>0</v>
          </cell>
        </row>
        <row r="655">
          <cell r="A655">
            <v>509025</v>
          </cell>
          <cell r="B655">
            <v>9</v>
          </cell>
          <cell r="C655" t="str">
            <v>大阪河内長野線</v>
          </cell>
          <cell r="D655" t="str">
            <v>ｵｵｻｶｶﾜﾁﾅｶﾞﾉ</v>
          </cell>
          <cell r="E655">
            <v>5</v>
          </cell>
          <cell r="F655">
            <v>0</v>
          </cell>
        </row>
        <row r="656">
          <cell r="A656">
            <v>511001</v>
          </cell>
          <cell r="B656">
            <v>11</v>
          </cell>
          <cell r="C656" t="str">
            <v>大泉緑地</v>
          </cell>
          <cell r="D656" t="str">
            <v>ｵｵｲｽﾞﾐﾘｮ</v>
          </cell>
          <cell r="E656">
            <v>5</v>
          </cell>
          <cell r="F656">
            <v>0</v>
          </cell>
        </row>
        <row r="657">
          <cell r="A657">
            <v>511002</v>
          </cell>
          <cell r="B657">
            <v>11</v>
          </cell>
          <cell r="C657" t="str">
            <v>石川河川公園</v>
          </cell>
          <cell r="D657" t="str">
            <v>ｲｼｶﾜｶｾﾝｺｳｴﾝ</v>
          </cell>
          <cell r="E657">
            <v>5</v>
          </cell>
          <cell r="F657">
            <v>0</v>
          </cell>
        </row>
        <row r="658">
          <cell r="A658">
            <v>511003</v>
          </cell>
          <cell r="B658">
            <v>11</v>
          </cell>
          <cell r="C658" t="str">
            <v>錦織公園</v>
          </cell>
          <cell r="D658" t="str">
            <v>ﾆｼｷｵﾘｺｳｴﾝ</v>
          </cell>
          <cell r="E658">
            <v>5</v>
          </cell>
          <cell r="F658">
            <v>0</v>
          </cell>
        </row>
        <row r="659">
          <cell r="A659">
            <v>513001</v>
          </cell>
          <cell r="B659">
            <v>13</v>
          </cell>
          <cell r="C659" t="str">
            <v>大阪中央環状線</v>
          </cell>
          <cell r="D659" t="str">
            <v>ｵｵｻｶﾁｭｳｵ</v>
          </cell>
          <cell r="E659">
            <v>5</v>
          </cell>
          <cell r="F659">
            <v>0</v>
          </cell>
        </row>
        <row r="660">
          <cell r="A660">
            <v>513002</v>
          </cell>
          <cell r="B660">
            <v>13</v>
          </cell>
          <cell r="C660" t="str">
            <v>美原太子線</v>
          </cell>
          <cell r="D660" t="str">
            <v>ﾐﾊﾗﾀｲｼｾﾝ</v>
          </cell>
          <cell r="E660">
            <v>5</v>
          </cell>
          <cell r="F660">
            <v>0</v>
          </cell>
        </row>
        <row r="661">
          <cell r="A661">
            <v>513003</v>
          </cell>
          <cell r="B661">
            <v>13</v>
          </cell>
          <cell r="C661" t="str">
            <v>西藤井寺線</v>
          </cell>
          <cell r="D661" t="str">
            <v>ﾆｼﾌｼﾞｲﾃﾞ</v>
          </cell>
          <cell r="E661">
            <v>5</v>
          </cell>
          <cell r="F661">
            <v>0</v>
          </cell>
        </row>
        <row r="662">
          <cell r="A662">
            <v>513004</v>
          </cell>
          <cell r="B662">
            <v>13</v>
          </cell>
          <cell r="C662" t="str">
            <v>河内長野美原線</v>
          </cell>
          <cell r="D662" t="str">
            <v>ｶﾜﾁﾅｶﾞﾉﾐ</v>
          </cell>
          <cell r="E662">
            <v>5</v>
          </cell>
          <cell r="F662">
            <v>0</v>
          </cell>
        </row>
        <row r="663">
          <cell r="A663">
            <v>513005</v>
          </cell>
          <cell r="B663">
            <v>13</v>
          </cell>
          <cell r="C663" t="str">
            <v>国道３７１号</v>
          </cell>
          <cell r="D663" t="str">
            <v>ｺｸﾄﾞｳ371</v>
          </cell>
          <cell r="E663">
            <v>5</v>
          </cell>
          <cell r="F663">
            <v>0</v>
          </cell>
        </row>
        <row r="664">
          <cell r="A664">
            <v>513006</v>
          </cell>
          <cell r="B664">
            <v>13</v>
          </cell>
          <cell r="C664" t="str">
            <v>堺港大堀線</v>
          </cell>
          <cell r="D664" t="str">
            <v>ｻｶｲｺｳｵｵﾎ</v>
          </cell>
          <cell r="E664">
            <v>5</v>
          </cell>
          <cell r="F664">
            <v>0</v>
          </cell>
        </row>
        <row r="665">
          <cell r="A665">
            <v>513007</v>
          </cell>
          <cell r="B665">
            <v>13</v>
          </cell>
          <cell r="C665" t="str">
            <v>郡戸古市線</v>
          </cell>
          <cell r="D665" t="str">
            <v>ｺｳﾂﾞﾌﾙｲﾁ</v>
          </cell>
          <cell r="E665">
            <v>5</v>
          </cell>
          <cell r="F665">
            <v>0</v>
          </cell>
        </row>
        <row r="666">
          <cell r="A666">
            <v>513008</v>
          </cell>
          <cell r="B666">
            <v>13</v>
          </cell>
          <cell r="C666" t="str">
            <v>西除川</v>
          </cell>
          <cell r="D666" t="str">
            <v>ﾆｼﾖｹｶﾞﾜ</v>
          </cell>
          <cell r="E666">
            <v>5</v>
          </cell>
          <cell r="F666">
            <v>0</v>
          </cell>
        </row>
        <row r="667">
          <cell r="A667">
            <v>513009</v>
          </cell>
          <cell r="B667">
            <v>13</v>
          </cell>
          <cell r="C667" t="str">
            <v>飛鳥川</v>
          </cell>
          <cell r="D667" t="str">
            <v>ｱｽｶｶﾞﾜ</v>
          </cell>
          <cell r="E667">
            <v>5</v>
          </cell>
          <cell r="F667">
            <v>0</v>
          </cell>
        </row>
        <row r="668">
          <cell r="A668">
            <v>513010</v>
          </cell>
          <cell r="B668">
            <v>13</v>
          </cell>
          <cell r="C668" t="str">
            <v>天見川</v>
          </cell>
          <cell r="D668" t="str">
            <v>ｱﾏﾐｶﾞﾜ</v>
          </cell>
          <cell r="E668">
            <v>5</v>
          </cell>
          <cell r="F668">
            <v>0</v>
          </cell>
        </row>
        <row r="669">
          <cell r="A669">
            <v>513011</v>
          </cell>
          <cell r="B669">
            <v>13</v>
          </cell>
          <cell r="C669" t="str">
            <v>黒栂谷</v>
          </cell>
          <cell r="D669" t="str">
            <v>ｸﾛﾄｶﾞﾀﾞﾆ</v>
          </cell>
          <cell r="E669">
            <v>5</v>
          </cell>
          <cell r="F669">
            <v>0</v>
          </cell>
        </row>
        <row r="670">
          <cell r="A670">
            <v>513012</v>
          </cell>
          <cell r="B670">
            <v>13</v>
          </cell>
          <cell r="C670" t="str">
            <v>狭山池ダム</v>
          </cell>
          <cell r="D670" t="str">
            <v>ｻﾔﾏｲｹﾀﾞﾑ</v>
          </cell>
          <cell r="E670">
            <v>5</v>
          </cell>
          <cell r="F670">
            <v>0</v>
          </cell>
        </row>
        <row r="671">
          <cell r="A671">
            <v>513013</v>
          </cell>
          <cell r="B671">
            <v>13</v>
          </cell>
          <cell r="C671" t="str">
            <v>大泉緑地</v>
          </cell>
          <cell r="D671" t="str">
            <v>ｵｵｲｽﾞﾐﾘｮ</v>
          </cell>
          <cell r="E671">
            <v>5</v>
          </cell>
          <cell r="F671">
            <v>0</v>
          </cell>
        </row>
        <row r="672">
          <cell r="A672">
            <v>560001</v>
          </cell>
          <cell r="B672">
            <v>60</v>
          </cell>
          <cell r="C672" t="str">
            <v>大阪河内長野線</v>
          </cell>
          <cell r="D672" t="str">
            <v>ｵｵｻｶｶﾜﾁﾅ</v>
          </cell>
          <cell r="E672">
            <v>5</v>
          </cell>
          <cell r="F672">
            <v>0</v>
          </cell>
        </row>
        <row r="673">
          <cell r="A673">
            <v>563001</v>
          </cell>
          <cell r="B673">
            <v>63</v>
          </cell>
          <cell r="C673" t="str">
            <v>大阪中央環状線</v>
          </cell>
          <cell r="D673" t="str">
            <v>ｵｵｻｶﾁｭｳｵ</v>
          </cell>
          <cell r="E673">
            <v>5</v>
          </cell>
          <cell r="F673">
            <v>0</v>
          </cell>
        </row>
        <row r="674">
          <cell r="A674">
            <v>563002</v>
          </cell>
          <cell r="B674">
            <v>63</v>
          </cell>
          <cell r="C674" t="str">
            <v>大阪羽曳野線</v>
          </cell>
          <cell r="D674" t="str">
            <v>ｵｵｻｶﾊﾋﾞｷ</v>
          </cell>
          <cell r="E674">
            <v>5</v>
          </cell>
          <cell r="F674">
            <v>0</v>
          </cell>
        </row>
        <row r="675">
          <cell r="A675">
            <v>563003</v>
          </cell>
          <cell r="B675">
            <v>63</v>
          </cell>
          <cell r="C675" t="str">
            <v>堺松原線</v>
          </cell>
          <cell r="D675" t="str">
            <v>ｻｶｲﾏﾂﾊﾞﾗ</v>
          </cell>
          <cell r="E675">
            <v>5</v>
          </cell>
          <cell r="F675">
            <v>0</v>
          </cell>
        </row>
        <row r="676">
          <cell r="A676">
            <v>564001</v>
          </cell>
          <cell r="B676">
            <v>64</v>
          </cell>
          <cell r="C676" t="str">
            <v>富田林太子線</v>
          </cell>
          <cell r="D676" t="str">
            <v>ﾄﾝﾀﾞﾊﾞﾔｼ</v>
          </cell>
          <cell r="E676">
            <v>5</v>
          </cell>
          <cell r="F676">
            <v>0</v>
          </cell>
        </row>
        <row r="677">
          <cell r="A677">
            <v>564002</v>
          </cell>
          <cell r="B677">
            <v>64</v>
          </cell>
          <cell r="C677" t="str">
            <v>泉大津美原線</v>
          </cell>
          <cell r="D677" t="str">
            <v>ｲｽﾞﾐｵｵﾂﾐ</v>
          </cell>
          <cell r="E677">
            <v>5</v>
          </cell>
          <cell r="F677">
            <v>0</v>
          </cell>
        </row>
        <row r="678">
          <cell r="A678">
            <v>564003</v>
          </cell>
          <cell r="B678">
            <v>64</v>
          </cell>
          <cell r="C678" t="str">
            <v>大堀堺線</v>
          </cell>
          <cell r="D678" t="str">
            <v>ｵｵﾎﾘｻｶｲｾ</v>
          </cell>
          <cell r="E678">
            <v>5</v>
          </cell>
          <cell r="F678">
            <v>0</v>
          </cell>
        </row>
        <row r="679">
          <cell r="A679">
            <v>564004</v>
          </cell>
          <cell r="B679">
            <v>64</v>
          </cell>
          <cell r="C679" t="str">
            <v>河内長野美原線</v>
          </cell>
          <cell r="D679" t="str">
            <v>ｶﾜﾁﾅｶﾞﾉﾐ</v>
          </cell>
          <cell r="E679">
            <v>5</v>
          </cell>
          <cell r="F679">
            <v>0</v>
          </cell>
        </row>
        <row r="680">
          <cell r="A680">
            <v>564005</v>
          </cell>
          <cell r="B680">
            <v>64</v>
          </cell>
          <cell r="C680" t="str">
            <v>国道１７０号</v>
          </cell>
          <cell r="D680" t="str">
            <v>ｺｸﾄﾞｳ170</v>
          </cell>
          <cell r="E680">
            <v>5</v>
          </cell>
          <cell r="F680">
            <v>0</v>
          </cell>
        </row>
        <row r="681">
          <cell r="A681">
            <v>564006</v>
          </cell>
          <cell r="B681">
            <v>64</v>
          </cell>
          <cell r="C681" t="str">
            <v>国道３７１号</v>
          </cell>
          <cell r="D681" t="str">
            <v>ｺｸﾄﾞｳ371</v>
          </cell>
          <cell r="E681">
            <v>5</v>
          </cell>
          <cell r="F681">
            <v>0</v>
          </cell>
        </row>
        <row r="682">
          <cell r="A682">
            <v>564007</v>
          </cell>
          <cell r="B682">
            <v>64</v>
          </cell>
          <cell r="C682" t="str">
            <v>西除川</v>
          </cell>
          <cell r="D682" t="str">
            <v>ﾆｼﾖｹｶﾞﾜ</v>
          </cell>
          <cell r="E682">
            <v>5</v>
          </cell>
          <cell r="F682">
            <v>0</v>
          </cell>
        </row>
        <row r="683">
          <cell r="A683">
            <v>564008</v>
          </cell>
          <cell r="B683">
            <v>64</v>
          </cell>
          <cell r="C683" t="str">
            <v>東除川</v>
          </cell>
          <cell r="D683" t="str">
            <v>ﾋｶﾞｼﾖｹｶﾞ</v>
          </cell>
          <cell r="E683">
            <v>5</v>
          </cell>
          <cell r="F683">
            <v>0</v>
          </cell>
        </row>
        <row r="684">
          <cell r="A684">
            <v>564009</v>
          </cell>
          <cell r="B684">
            <v>64</v>
          </cell>
          <cell r="C684" t="str">
            <v>飛鳥川</v>
          </cell>
          <cell r="D684" t="str">
            <v>ｱｽｶｶﾞﾜ</v>
          </cell>
          <cell r="E684">
            <v>5</v>
          </cell>
          <cell r="F684">
            <v>0</v>
          </cell>
        </row>
        <row r="685">
          <cell r="A685">
            <v>564010</v>
          </cell>
          <cell r="B685">
            <v>64</v>
          </cell>
          <cell r="C685" t="str">
            <v>狭山池ダム</v>
          </cell>
          <cell r="D685" t="str">
            <v>ｻﾔﾏｲｹﾀﾞﾑ</v>
          </cell>
          <cell r="E685">
            <v>5</v>
          </cell>
          <cell r="F685">
            <v>0</v>
          </cell>
        </row>
        <row r="686">
          <cell r="A686">
            <v>564011</v>
          </cell>
          <cell r="B686">
            <v>64</v>
          </cell>
          <cell r="C686" t="str">
            <v>大泉緑地</v>
          </cell>
          <cell r="D686" t="str">
            <v>ｵｵｲｽﾞﾐﾘｮ</v>
          </cell>
          <cell r="E686">
            <v>5</v>
          </cell>
          <cell r="F686">
            <v>0</v>
          </cell>
        </row>
        <row r="687">
          <cell r="A687">
            <v>601001</v>
          </cell>
          <cell r="B687">
            <v>1</v>
          </cell>
          <cell r="C687" t="str">
            <v>枚方富田林泉佐野線</v>
          </cell>
          <cell r="D687" t="str">
            <v>ﾋﾗｶﾀﾄﾝﾀﾞ</v>
          </cell>
          <cell r="E687">
            <v>6</v>
          </cell>
          <cell r="F687">
            <v>0</v>
          </cell>
        </row>
        <row r="688">
          <cell r="A688">
            <v>601003</v>
          </cell>
          <cell r="B688">
            <v>1</v>
          </cell>
          <cell r="C688" t="str">
            <v>大阪高石線</v>
          </cell>
          <cell r="D688" t="str">
            <v>ｵｵｻｶﾀｶｲｼ</v>
          </cell>
          <cell r="E688">
            <v>6</v>
          </cell>
          <cell r="F688">
            <v>0</v>
          </cell>
        </row>
        <row r="689">
          <cell r="A689">
            <v>601004</v>
          </cell>
          <cell r="B689">
            <v>1</v>
          </cell>
          <cell r="C689" t="str">
            <v>大阪和泉泉南線</v>
          </cell>
          <cell r="D689" t="str">
            <v>ｵｵｻｶｲｽﾞﾐ</v>
          </cell>
          <cell r="E689">
            <v>6</v>
          </cell>
          <cell r="F689">
            <v>0</v>
          </cell>
        </row>
        <row r="690">
          <cell r="A690">
            <v>601005</v>
          </cell>
          <cell r="B690">
            <v>1</v>
          </cell>
          <cell r="C690" t="str">
            <v>堺富田林線</v>
          </cell>
          <cell r="D690" t="str">
            <v>ｻｶｲﾄﾝﾀﾞﾊ</v>
          </cell>
          <cell r="E690">
            <v>6</v>
          </cell>
          <cell r="F690">
            <v>0</v>
          </cell>
        </row>
        <row r="691">
          <cell r="A691">
            <v>601006</v>
          </cell>
          <cell r="B691">
            <v>1</v>
          </cell>
          <cell r="C691" t="str">
            <v>泉大津美原線</v>
          </cell>
          <cell r="D691" t="str">
            <v>ｲｽﾞﾐｵｵﾂﾐ</v>
          </cell>
          <cell r="E691">
            <v>6</v>
          </cell>
          <cell r="F691">
            <v>0</v>
          </cell>
        </row>
        <row r="692">
          <cell r="A692">
            <v>601007</v>
          </cell>
          <cell r="B692">
            <v>1</v>
          </cell>
          <cell r="C692" t="str">
            <v>和泉富田林線</v>
          </cell>
          <cell r="D692" t="str">
            <v>ｲｽﾞﾐﾄﾝﾀﾞ</v>
          </cell>
          <cell r="E692">
            <v>6</v>
          </cell>
          <cell r="F692">
            <v>0</v>
          </cell>
        </row>
        <row r="693">
          <cell r="A693">
            <v>601008</v>
          </cell>
          <cell r="B693">
            <v>1</v>
          </cell>
          <cell r="C693" t="str">
            <v>泉大津粉河線</v>
          </cell>
          <cell r="D693" t="str">
            <v>ｲｽﾞﾐｵｵﾂｺ</v>
          </cell>
          <cell r="E693">
            <v>6</v>
          </cell>
          <cell r="F693">
            <v>0</v>
          </cell>
        </row>
        <row r="694">
          <cell r="A694">
            <v>601009</v>
          </cell>
          <cell r="B694">
            <v>1</v>
          </cell>
          <cell r="C694" t="str">
            <v>富田林泉大津線</v>
          </cell>
          <cell r="D694" t="str">
            <v>ﾄﾝﾀﾞﾊﾞﾔｼ</v>
          </cell>
          <cell r="E694">
            <v>6</v>
          </cell>
          <cell r="F694">
            <v>0</v>
          </cell>
        </row>
        <row r="695">
          <cell r="A695">
            <v>601010</v>
          </cell>
          <cell r="B695">
            <v>1</v>
          </cell>
          <cell r="C695" t="str">
            <v>我堂金岡線</v>
          </cell>
          <cell r="D695" t="str">
            <v>ｶﾞﾄﾞｳｶﾅｵ</v>
          </cell>
          <cell r="E695">
            <v>6</v>
          </cell>
          <cell r="F695">
            <v>0</v>
          </cell>
        </row>
        <row r="696">
          <cell r="A696">
            <v>601011</v>
          </cell>
          <cell r="B696">
            <v>1</v>
          </cell>
          <cell r="C696" t="str">
            <v>深井畑山宿院線</v>
          </cell>
          <cell r="D696" t="str">
            <v>ﾌｶｲﾊﾀﾔﾏｼ</v>
          </cell>
          <cell r="E696">
            <v>6</v>
          </cell>
          <cell r="F696">
            <v>0</v>
          </cell>
        </row>
        <row r="697">
          <cell r="A697">
            <v>601012</v>
          </cell>
          <cell r="B697">
            <v>1</v>
          </cell>
          <cell r="C697" t="str">
            <v>羽衣停車場線</v>
          </cell>
          <cell r="D697" t="str">
            <v>ﾊｺﾞﾛﾓﾃｲｼ</v>
          </cell>
          <cell r="E697">
            <v>6</v>
          </cell>
          <cell r="F697">
            <v>0</v>
          </cell>
        </row>
        <row r="698">
          <cell r="A698">
            <v>601013</v>
          </cell>
          <cell r="B698">
            <v>1</v>
          </cell>
          <cell r="C698" t="str">
            <v>和田福泉線</v>
          </cell>
          <cell r="D698" t="str">
            <v>ﾜﾀﾞﾌｸｲｽﾞ</v>
          </cell>
          <cell r="E698">
            <v>6</v>
          </cell>
          <cell r="F698">
            <v>0</v>
          </cell>
        </row>
        <row r="699">
          <cell r="A699">
            <v>601014</v>
          </cell>
          <cell r="B699">
            <v>1</v>
          </cell>
          <cell r="C699" t="str">
            <v>信太高石線</v>
          </cell>
          <cell r="D699" t="str">
            <v>ｼﾉﾀﾞﾀｶｲｼ</v>
          </cell>
          <cell r="E699">
            <v>6</v>
          </cell>
          <cell r="F699">
            <v>0</v>
          </cell>
        </row>
        <row r="700">
          <cell r="A700">
            <v>601015</v>
          </cell>
          <cell r="B700">
            <v>1</v>
          </cell>
          <cell r="C700" t="str">
            <v>高石停車場線</v>
          </cell>
          <cell r="D700" t="str">
            <v>ﾀｶｲｼﾃｲｼｬ</v>
          </cell>
          <cell r="E700">
            <v>6</v>
          </cell>
          <cell r="F700">
            <v>0</v>
          </cell>
        </row>
        <row r="701">
          <cell r="A701">
            <v>601016</v>
          </cell>
          <cell r="B701">
            <v>1</v>
          </cell>
          <cell r="C701" t="str">
            <v>三林岡山線</v>
          </cell>
          <cell r="D701" t="str">
            <v>ﾐﾊﾞﾔｼｵｶﾔ</v>
          </cell>
          <cell r="E701">
            <v>6</v>
          </cell>
          <cell r="F701">
            <v>0</v>
          </cell>
        </row>
        <row r="702">
          <cell r="A702">
            <v>601017</v>
          </cell>
          <cell r="B702">
            <v>1</v>
          </cell>
          <cell r="C702" t="str">
            <v>父鬼和気線</v>
          </cell>
          <cell r="D702" t="str">
            <v>ﾁﾁｵﾆﾜｹｾﾝ</v>
          </cell>
          <cell r="E702">
            <v>6</v>
          </cell>
          <cell r="F702">
            <v>0</v>
          </cell>
        </row>
        <row r="703">
          <cell r="A703">
            <v>601018</v>
          </cell>
          <cell r="B703">
            <v>1</v>
          </cell>
          <cell r="C703" t="str">
            <v>和気岸和田線</v>
          </cell>
          <cell r="D703" t="str">
            <v>ﾜｹｷｼﾜﾀﾞｾ</v>
          </cell>
          <cell r="E703">
            <v>6</v>
          </cell>
          <cell r="F703">
            <v>0</v>
          </cell>
        </row>
        <row r="704">
          <cell r="A704">
            <v>601019</v>
          </cell>
          <cell r="B704">
            <v>1</v>
          </cell>
          <cell r="C704" t="str">
            <v>春木岸和田線</v>
          </cell>
          <cell r="D704" t="str">
            <v>ﾊﾙｷｷｼﾜﾀﾞ</v>
          </cell>
          <cell r="E704">
            <v>6</v>
          </cell>
          <cell r="F704">
            <v>0</v>
          </cell>
        </row>
        <row r="705">
          <cell r="A705">
            <v>601020</v>
          </cell>
          <cell r="B705">
            <v>1</v>
          </cell>
          <cell r="C705" t="str">
            <v>国道１７０号</v>
          </cell>
          <cell r="D705" t="str">
            <v>ｺｸﾄﾞｳ170</v>
          </cell>
          <cell r="E705">
            <v>6</v>
          </cell>
          <cell r="F705">
            <v>0</v>
          </cell>
        </row>
        <row r="706">
          <cell r="A706">
            <v>601021</v>
          </cell>
          <cell r="B706">
            <v>1</v>
          </cell>
          <cell r="C706" t="str">
            <v>（旧）国道１７０号</v>
          </cell>
          <cell r="D706" t="str">
            <v>ｷｭｳｺｸﾄﾞｳ</v>
          </cell>
          <cell r="E706">
            <v>6</v>
          </cell>
          <cell r="F706">
            <v>0</v>
          </cell>
        </row>
        <row r="707">
          <cell r="A707">
            <v>601022</v>
          </cell>
          <cell r="B707">
            <v>1</v>
          </cell>
          <cell r="C707" t="str">
            <v>国道３１０号</v>
          </cell>
          <cell r="D707" t="str">
            <v>ｺｸﾄﾞｳ310</v>
          </cell>
          <cell r="E707">
            <v>6</v>
          </cell>
          <cell r="F707">
            <v>0</v>
          </cell>
        </row>
        <row r="708">
          <cell r="A708">
            <v>601023</v>
          </cell>
          <cell r="B708">
            <v>1</v>
          </cell>
          <cell r="C708" t="str">
            <v>国道４８０号</v>
          </cell>
          <cell r="D708" t="str">
            <v>ｺｸﾄﾞｳ480</v>
          </cell>
          <cell r="E708">
            <v>6</v>
          </cell>
          <cell r="F708">
            <v>0</v>
          </cell>
        </row>
        <row r="709">
          <cell r="A709">
            <v>601024</v>
          </cell>
          <cell r="B709">
            <v>1</v>
          </cell>
          <cell r="C709" t="str">
            <v>築港天見線</v>
          </cell>
          <cell r="D709" t="str">
            <v>ﾁｯｺｳｱﾏﾐｾ</v>
          </cell>
          <cell r="E709">
            <v>6</v>
          </cell>
          <cell r="F709">
            <v>0</v>
          </cell>
        </row>
        <row r="710">
          <cell r="A710">
            <v>601025</v>
          </cell>
          <cell r="B710">
            <v>1</v>
          </cell>
          <cell r="C710" t="str">
            <v>鳳檜尾線</v>
          </cell>
          <cell r="D710" t="str">
            <v>ｵｵﾄﾘﾋｵｾﾝ</v>
          </cell>
          <cell r="E710">
            <v>6</v>
          </cell>
          <cell r="F710">
            <v>0</v>
          </cell>
        </row>
        <row r="711">
          <cell r="A711">
            <v>601026</v>
          </cell>
          <cell r="B711">
            <v>1</v>
          </cell>
          <cell r="C711" t="str">
            <v>和泉府中停車場線</v>
          </cell>
          <cell r="D711" t="str">
            <v>ｲｽﾞﾐﾌﾁｭｳ</v>
          </cell>
          <cell r="E711">
            <v>6</v>
          </cell>
          <cell r="F711">
            <v>0</v>
          </cell>
        </row>
        <row r="712">
          <cell r="A712">
            <v>601027</v>
          </cell>
          <cell r="B712">
            <v>1</v>
          </cell>
          <cell r="C712" t="str">
            <v>池上下宮線</v>
          </cell>
          <cell r="D712" t="str">
            <v>ｲｹｶﾞﾐｼﾓﾉ</v>
          </cell>
          <cell r="E712">
            <v>6</v>
          </cell>
          <cell r="F712">
            <v>0</v>
          </cell>
        </row>
        <row r="713">
          <cell r="A713">
            <v>601028</v>
          </cell>
          <cell r="B713">
            <v>1</v>
          </cell>
          <cell r="C713" t="str">
            <v>堺かつらぎ線</v>
          </cell>
          <cell r="D713" t="str">
            <v>ｻｶｲｶﾂﾗｷﾞ</v>
          </cell>
          <cell r="E713">
            <v>6</v>
          </cell>
          <cell r="F713">
            <v>0</v>
          </cell>
        </row>
        <row r="714">
          <cell r="A714">
            <v>602001</v>
          </cell>
          <cell r="B714">
            <v>2</v>
          </cell>
          <cell r="C714" t="str">
            <v>枚方富田林泉佐野線</v>
          </cell>
          <cell r="D714" t="str">
            <v>ﾋﾗｶﾀﾄﾝﾀﾞ</v>
          </cell>
          <cell r="E714">
            <v>6</v>
          </cell>
          <cell r="F714">
            <v>0</v>
          </cell>
        </row>
        <row r="715">
          <cell r="A715">
            <v>602002</v>
          </cell>
          <cell r="B715">
            <v>2</v>
          </cell>
          <cell r="C715" t="str">
            <v>大阪狭山線</v>
          </cell>
          <cell r="D715" t="str">
            <v>ｵｵｻｶｻﾔﾏｾ</v>
          </cell>
          <cell r="E715">
            <v>6</v>
          </cell>
          <cell r="F715">
            <v>0</v>
          </cell>
        </row>
        <row r="716">
          <cell r="A716">
            <v>602003</v>
          </cell>
          <cell r="B716">
            <v>2</v>
          </cell>
          <cell r="C716" t="str">
            <v>大阪高石線</v>
          </cell>
          <cell r="D716" t="str">
            <v>ｵｵｻｶﾀｶｲｼ</v>
          </cell>
          <cell r="E716">
            <v>6</v>
          </cell>
          <cell r="F716">
            <v>0</v>
          </cell>
        </row>
        <row r="717">
          <cell r="A717">
            <v>602004</v>
          </cell>
          <cell r="B717">
            <v>2</v>
          </cell>
          <cell r="C717" t="str">
            <v>大阪和泉泉南線</v>
          </cell>
          <cell r="D717" t="str">
            <v>ｵｵｻｶｲｽﾞﾐ</v>
          </cell>
          <cell r="E717">
            <v>6</v>
          </cell>
          <cell r="F717">
            <v>0</v>
          </cell>
        </row>
        <row r="718">
          <cell r="A718">
            <v>602005</v>
          </cell>
          <cell r="B718">
            <v>2</v>
          </cell>
          <cell r="C718" t="str">
            <v>堺富田林線</v>
          </cell>
          <cell r="D718" t="str">
            <v>ｻｶｲﾄﾝﾀﾞﾊ</v>
          </cell>
          <cell r="E718">
            <v>6</v>
          </cell>
          <cell r="F718">
            <v>0</v>
          </cell>
        </row>
        <row r="719">
          <cell r="A719">
            <v>602006</v>
          </cell>
          <cell r="B719">
            <v>2</v>
          </cell>
          <cell r="C719" t="str">
            <v>泉大津美原線</v>
          </cell>
          <cell r="D719" t="str">
            <v>ｲｽﾞﾐｵｵﾂﾐ</v>
          </cell>
          <cell r="E719">
            <v>6</v>
          </cell>
          <cell r="F719">
            <v>0</v>
          </cell>
        </row>
        <row r="720">
          <cell r="A720">
            <v>602007</v>
          </cell>
          <cell r="B720">
            <v>2</v>
          </cell>
          <cell r="C720" t="str">
            <v>和泉富田林線</v>
          </cell>
          <cell r="D720" t="str">
            <v>ｲｽﾞﾐﾄﾝﾀﾞ</v>
          </cell>
          <cell r="E720">
            <v>6</v>
          </cell>
          <cell r="F720">
            <v>0</v>
          </cell>
        </row>
        <row r="721">
          <cell r="A721">
            <v>602008</v>
          </cell>
          <cell r="B721">
            <v>2</v>
          </cell>
          <cell r="C721" t="str">
            <v>泉大津粉河線</v>
          </cell>
          <cell r="D721" t="str">
            <v>ｲｽﾞﾐｵｵﾂｺ</v>
          </cell>
          <cell r="E721">
            <v>6</v>
          </cell>
          <cell r="F721">
            <v>0</v>
          </cell>
        </row>
        <row r="722">
          <cell r="A722">
            <v>602009</v>
          </cell>
          <cell r="B722">
            <v>2</v>
          </cell>
          <cell r="C722" t="str">
            <v>富田林泉大津線</v>
          </cell>
          <cell r="D722" t="str">
            <v>ﾄﾝﾀﾞﾊﾞﾔｼ</v>
          </cell>
          <cell r="E722">
            <v>6</v>
          </cell>
          <cell r="F722">
            <v>0</v>
          </cell>
        </row>
        <row r="723">
          <cell r="A723">
            <v>602010</v>
          </cell>
          <cell r="B723">
            <v>2</v>
          </cell>
          <cell r="C723" t="str">
            <v>我堂金岡線</v>
          </cell>
          <cell r="D723" t="str">
            <v>ｶﾞﾄﾞｳｶﾅｵ</v>
          </cell>
          <cell r="E723">
            <v>6</v>
          </cell>
          <cell r="F723">
            <v>0</v>
          </cell>
        </row>
        <row r="724">
          <cell r="A724">
            <v>602011</v>
          </cell>
          <cell r="B724">
            <v>2</v>
          </cell>
          <cell r="C724" t="str">
            <v>深井畑山宿院線</v>
          </cell>
          <cell r="D724" t="str">
            <v>ﾌｶｲﾊﾀﾔﾏｼ</v>
          </cell>
          <cell r="E724">
            <v>6</v>
          </cell>
          <cell r="F724">
            <v>0</v>
          </cell>
        </row>
        <row r="725">
          <cell r="A725">
            <v>601002</v>
          </cell>
          <cell r="B725">
            <v>1</v>
          </cell>
          <cell r="C725" t="str">
            <v>大阪狭山線</v>
          </cell>
          <cell r="D725" t="str">
            <v>ｵｵｻｶｻﾔﾏｾﾝ</v>
          </cell>
          <cell r="E725">
            <v>6</v>
          </cell>
          <cell r="F725">
            <v>0</v>
          </cell>
        </row>
        <row r="726">
          <cell r="A726">
            <v>602012</v>
          </cell>
          <cell r="B726">
            <v>2</v>
          </cell>
          <cell r="C726" t="str">
            <v>羽衣停車場線</v>
          </cell>
          <cell r="D726" t="str">
            <v>ﾊｺﾞﾛﾓﾃｲｼ</v>
          </cell>
          <cell r="E726">
            <v>6</v>
          </cell>
          <cell r="F726">
            <v>0</v>
          </cell>
        </row>
        <row r="727">
          <cell r="A727">
            <v>602013</v>
          </cell>
          <cell r="B727">
            <v>2</v>
          </cell>
          <cell r="C727" t="str">
            <v>和田福泉線</v>
          </cell>
          <cell r="D727" t="str">
            <v>ﾜﾀﾞﾌｸｲｽﾞ</v>
          </cell>
          <cell r="E727">
            <v>6</v>
          </cell>
          <cell r="F727">
            <v>0</v>
          </cell>
        </row>
        <row r="728">
          <cell r="A728">
            <v>602014</v>
          </cell>
          <cell r="B728">
            <v>2</v>
          </cell>
          <cell r="C728" t="str">
            <v>信太高石線</v>
          </cell>
          <cell r="D728" t="str">
            <v>ｼﾉﾀﾞﾀｶｲｼ</v>
          </cell>
          <cell r="E728">
            <v>6</v>
          </cell>
          <cell r="F728">
            <v>0</v>
          </cell>
        </row>
        <row r="729">
          <cell r="A729">
            <v>602015</v>
          </cell>
          <cell r="B729">
            <v>2</v>
          </cell>
          <cell r="C729" t="str">
            <v>高石停車場線</v>
          </cell>
          <cell r="D729" t="str">
            <v>ﾀｶｲｼﾃｲｼｬ</v>
          </cell>
          <cell r="E729">
            <v>6</v>
          </cell>
          <cell r="F729">
            <v>0</v>
          </cell>
        </row>
        <row r="730">
          <cell r="A730">
            <v>602016</v>
          </cell>
          <cell r="B730">
            <v>2</v>
          </cell>
          <cell r="C730" t="str">
            <v>三林岡山線</v>
          </cell>
          <cell r="D730" t="str">
            <v>ﾐﾊﾞﾔｼｵｶﾔ</v>
          </cell>
          <cell r="E730">
            <v>6</v>
          </cell>
          <cell r="F730">
            <v>0</v>
          </cell>
        </row>
        <row r="731">
          <cell r="A731">
            <v>602017</v>
          </cell>
          <cell r="B731">
            <v>2</v>
          </cell>
          <cell r="C731" t="str">
            <v>父鬼和気線</v>
          </cell>
          <cell r="D731" t="str">
            <v>ﾁﾁｵﾆﾜｹｾﾝ</v>
          </cell>
          <cell r="E731">
            <v>6</v>
          </cell>
          <cell r="F731">
            <v>0</v>
          </cell>
        </row>
        <row r="732">
          <cell r="A732">
            <v>602018</v>
          </cell>
          <cell r="B732">
            <v>2</v>
          </cell>
          <cell r="C732" t="str">
            <v>和気岸和田線</v>
          </cell>
          <cell r="D732" t="str">
            <v>ﾜｹｷｼﾜﾀﾞｾ</v>
          </cell>
          <cell r="E732">
            <v>6</v>
          </cell>
          <cell r="F732">
            <v>0</v>
          </cell>
        </row>
        <row r="733">
          <cell r="A733">
            <v>602019</v>
          </cell>
          <cell r="B733">
            <v>2</v>
          </cell>
          <cell r="C733" t="str">
            <v>春木岸和田線</v>
          </cell>
          <cell r="D733" t="str">
            <v>ﾊﾙｷｷｼﾜﾀﾞ</v>
          </cell>
          <cell r="E733">
            <v>6</v>
          </cell>
          <cell r="F733">
            <v>0</v>
          </cell>
        </row>
        <row r="734">
          <cell r="A734">
            <v>602020</v>
          </cell>
          <cell r="B734">
            <v>2</v>
          </cell>
          <cell r="C734" t="str">
            <v>国道１７０号</v>
          </cell>
          <cell r="D734" t="str">
            <v>ｺｸﾄﾞｳ170</v>
          </cell>
          <cell r="E734">
            <v>6</v>
          </cell>
          <cell r="F734">
            <v>0</v>
          </cell>
        </row>
        <row r="735">
          <cell r="A735">
            <v>602021</v>
          </cell>
          <cell r="B735">
            <v>2</v>
          </cell>
          <cell r="C735" t="str">
            <v>（旧）国道１７０号</v>
          </cell>
          <cell r="D735" t="str">
            <v>ｷｭｳｺｸﾄﾞｳ</v>
          </cell>
          <cell r="E735">
            <v>6</v>
          </cell>
          <cell r="F735">
            <v>0</v>
          </cell>
        </row>
        <row r="736">
          <cell r="A736">
            <v>602022</v>
          </cell>
          <cell r="B736">
            <v>2</v>
          </cell>
          <cell r="C736" t="str">
            <v>国道３１０号</v>
          </cell>
          <cell r="D736" t="str">
            <v>ｺｸﾄﾞｳ310</v>
          </cell>
          <cell r="E736">
            <v>6</v>
          </cell>
          <cell r="F736">
            <v>0</v>
          </cell>
        </row>
        <row r="737">
          <cell r="A737">
            <v>602023</v>
          </cell>
          <cell r="B737">
            <v>2</v>
          </cell>
          <cell r="C737" t="str">
            <v>国道４８０号</v>
          </cell>
          <cell r="D737" t="str">
            <v>ｺｸﾄﾞｳ480</v>
          </cell>
          <cell r="E737">
            <v>6</v>
          </cell>
          <cell r="F737">
            <v>0</v>
          </cell>
        </row>
        <row r="738">
          <cell r="A738">
            <v>602024</v>
          </cell>
          <cell r="B738">
            <v>2</v>
          </cell>
          <cell r="C738" t="str">
            <v>築港天見線</v>
          </cell>
          <cell r="D738" t="str">
            <v>ﾁｯｺｳｱﾏﾐｾ</v>
          </cell>
          <cell r="E738">
            <v>6</v>
          </cell>
          <cell r="F738">
            <v>0</v>
          </cell>
        </row>
        <row r="739">
          <cell r="A739">
            <v>602025</v>
          </cell>
          <cell r="B739">
            <v>2</v>
          </cell>
          <cell r="C739" t="str">
            <v>鳳檜尾線</v>
          </cell>
          <cell r="D739" t="str">
            <v>ｵｵﾄﾘﾋｵｾﾝ</v>
          </cell>
          <cell r="E739">
            <v>6</v>
          </cell>
          <cell r="F739">
            <v>0</v>
          </cell>
        </row>
        <row r="740">
          <cell r="A740">
            <v>602026</v>
          </cell>
          <cell r="B740">
            <v>2</v>
          </cell>
          <cell r="C740" t="str">
            <v>和泉府中停車場線</v>
          </cell>
          <cell r="D740" t="str">
            <v>ｲｽﾞﾐﾌﾁｭｳ</v>
          </cell>
          <cell r="E740">
            <v>6</v>
          </cell>
          <cell r="F740">
            <v>0</v>
          </cell>
        </row>
        <row r="741">
          <cell r="A741">
            <v>602027</v>
          </cell>
          <cell r="B741">
            <v>2</v>
          </cell>
          <cell r="C741" t="str">
            <v>池上下宮線</v>
          </cell>
          <cell r="D741" t="str">
            <v>ｲｹｶﾞﾐｼﾓﾉ</v>
          </cell>
          <cell r="E741">
            <v>6</v>
          </cell>
          <cell r="F741">
            <v>0</v>
          </cell>
        </row>
        <row r="742">
          <cell r="A742">
            <v>603001</v>
          </cell>
          <cell r="B742">
            <v>3</v>
          </cell>
          <cell r="C742" t="str">
            <v>大阪中央環状線</v>
          </cell>
          <cell r="D742" t="str">
            <v>ｵｵｻｶﾁｭｳｵ</v>
          </cell>
          <cell r="E742">
            <v>6</v>
          </cell>
          <cell r="F742">
            <v>0</v>
          </cell>
        </row>
        <row r="743">
          <cell r="A743">
            <v>603002</v>
          </cell>
          <cell r="B743">
            <v>3</v>
          </cell>
          <cell r="C743" t="str">
            <v>大阪和泉泉南線</v>
          </cell>
          <cell r="D743" t="str">
            <v>ｵｵｻｶｲｽﾞﾐ</v>
          </cell>
          <cell r="E743">
            <v>6</v>
          </cell>
          <cell r="F743">
            <v>0</v>
          </cell>
        </row>
        <row r="744">
          <cell r="A744">
            <v>603003</v>
          </cell>
          <cell r="B744">
            <v>3</v>
          </cell>
          <cell r="C744" t="str">
            <v>大堀堺線</v>
          </cell>
          <cell r="D744" t="str">
            <v>ｵｵﾎﾘｻｶｲｾ</v>
          </cell>
          <cell r="E744">
            <v>6</v>
          </cell>
          <cell r="F744">
            <v>0</v>
          </cell>
        </row>
        <row r="745">
          <cell r="A745">
            <v>603004</v>
          </cell>
          <cell r="B745">
            <v>3</v>
          </cell>
          <cell r="C745" t="str">
            <v>南花田鳳西町線</v>
          </cell>
          <cell r="D745" t="str">
            <v>ﾐﾅﾐﾊﾅﾀﾞｵ</v>
          </cell>
          <cell r="E745">
            <v>6</v>
          </cell>
          <cell r="F745">
            <v>0</v>
          </cell>
        </row>
        <row r="746">
          <cell r="A746">
            <v>603005</v>
          </cell>
          <cell r="B746">
            <v>3</v>
          </cell>
          <cell r="C746" t="str">
            <v>松屋古川線</v>
          </cell>
          <cell r="D746" t="str">
            <v>ﾏﾂﾔﾌﾙｶﾜｾ</v>
          </cell>
          <cell r="E746">
            <v>6</v>
          </cell>
          <cell r="F746">
            <v>0</v>
          </cell>
        </row>
        <row r="747">
          <cell r="A747">
            <v>603006</v>
          </cell>
          <cell r="B747">
            <v>3</v>
          </cell>
          <cell r="C747" t="str">
            <v>松原泉大津線</v>
          </cell>
          <cell r="D747" t="str">
            <v>ﾏﾂﾊﾞﾗｲｽﾞ</v>
          </cell>
          <cell r="E747">
            <v>6</v>
          </cell>
          <cell r="F747">
            <v>0</v>
          </cell>
        </row>
        <row r="748">
          <cell r="A748">
            <v>603007</v>
          </cell>
          <cell r="B748">
            <v>3</v>
          </cell>
          <cell r="C748" t="str">
            <v>出島百舌鳥線</v>
          </cell>
          <cell r="D748" t="str">
            <v>ﾃﾞｼﾞﾏﾓｽﾞ</v>
          </cell>
          <cell r="E748">
            <v>6</v>
          </cell>
          <cell r="F748">
            <v>0</v>
          </cell>
        </row>
        <row r="749">
          <cell r="A749">
            <v>603008</v>
          </cell>
          <cell r="B749">
            <v>3</v>
          </cell>
          <cell r="C749" t="str">
            <v>高石北線</v>
          </cell>
          <cell r="D749" t="str">
            <v>ﾀｶｲｼｷﾀｾﾝ</v>
          </cell>
          <cell r="E749">
            <v>6</v>
          </cell>
          <cell r="F749">
            <v>0</v>
          </cell>
        </row>
        <row r="750">
          <cell r="A750">
            <v>603009</v>
          </cell>
          <cell r="B750">
            <v>3</v>
          </cell>
          <cell r="C750" t="str">
            <v>和泉中央線</v>
          </cell>
          <cell r="D750" t="str">
            <v>ｲｽﾞﾐﾁｭｳｵ</v>
          </cell>
          <cell r="E750">
            <v>6</v>
          </cell>
          <cell r="F750">
            <v>0</v>
          </cell>
        </row>
        <row r="751">
          <cell r="A751">
            <v>603010</v>
          </cell>
          <cell r="B751">
            <v>3</v>
          </cell>
          <cell r="C751" t="str">
            <v>大阪岸和田南海線</v>
          </cell>
          <cell r="D751" t="str">
            <v>ｵｵｻｶｷｼﾜﾀ</v>
          </cell>
          <cell r="E751">
            <v>6</v>
          </cell>
          <cell r="F751">
            <v>0</v>
          </cell>
        </row>
        <row r="752">
          <cell r="A752">
            <v>603011</v>
          </cell>
          <cell r="B752">
            <v>3</v>
          </cell>
          <cell r="C752" t="str">
            <v>池上下宮線</v>
          </cell>
          <cell r="D752" t="str">
            <v>ｲｹｶﾞﾐｼﾓﾉ</v>
          </cell>
          <cell r="E752">
            <v>6</v>
          </cell>
          <cell r="F752">
            <v>0</v>
          </cell>
        </row>
        <row r="753">
          <cell r="A753">
            <v>603012</v>
          </cell>
          <cell r="B753">
            <v>3</v>
          </cell>
          <cell r="C753" t="str">
            <v>泉州山手線</v>
          </cell>
          <cell r="D753" t="str">
            <v>ｾﾝｼｭｳﾔﾏﾃ</v>
          </cell>
          <cell r="E753">
            <v>6</v>
          </cell>
          <cell r="F753">
            <v>0</v>
          </cell>
        </row>
        <row r="754">
          <cell r="A754">
            <v>603013</v>
          </cell>
          <cell r="B754">
            <v>3</v>
          </cell>
          <cell r="C754" t="str">
            <v>下石津泉ヶ丘線</v>
          </cell>
          <cell r="D754" t="str">
            <v>ｼﾓｲｼﾂﾞｲｽ</v>
          </cell>
          <cell r="E754">
            <v>6</v>
          </cell>
          <cell r="F754">
            <v>0</v>
          </cell>
        </row>
        <row r="755">
          <cell r="A755">
            <v>603014</v>
          </cell>
          <cell r="B755">
            <v>3</v>
          </cell>
          <cell r="C755" t="str">
            <v>取石舞線</v>
          </cell>
          <cell r="D755" t="str">
            <v>ﾄﾘｲｼﾏｲｾﾝ</v>
          </cell>
          <cell r="E755">
            <v>6</v>
          </cell>
          <cell r="F755">
            <v>0</v>
          </cell>
        </row>
        <row r="756">
          <cell r="A756">
            <v>603015</v>
          </cell>
          <cell r="B756">
            <v>3</v>
          </cell>
          <cell r="C756" t="str">
            <v>常磐浜寺線</v>
          </cell>
          <cell r="D756" t="str">
            <v>ﾄｷﾜﾊﾏﾃﾞﾗ</v>
          </cell>
          <cell r="E756">
            <v>6</v>
          </cell>
          <cell r="F756">
            <v>0</v>
          </cell>
        </row>
        <row r="757">
          <cell r="A757">
            <v>603016</v>
          </cell>
          <cell r="B757">
            <v>3</v>
          </cell>
          <cell r="C757" t="str">
            <v>松之浜駅前通線</v>
          </cell>
          <cell r="D757" t="str">
            <v>ﾏﾂﾉﾊﾏｴｷﾏ</v>
          </cell>
          <cell r="E757">
            <v>6</v>
          </cell>
          <cell r="F757">
            <v>0</v>
          </cell>
        </row>
        <row r="758">
          <cell r="A758">
            <v>603017</v>
          </cell>
          <cell r="B758">
            <v>3</v>
          </cell>
          <cell r="C758" t="str">
            <v>堺狭山線</v>
          </cell>
          <cell r="D758" t="str">
            <v>ｻｶｲｻﾔﾏｾﾝ</v>
          </cell>
          <cell r="E758">
            <v>6</v>
          </cell>
          <cell r="F758">
            <v>0</v>
          </cell>
        </row>
        <row r="759">
          <cell r="A759">
            <v>604001</v>
          </cell>
          <cell r="B759">
            <v>4</v>
          </cell>
          <cell r="C759" t="str">
            <v>南海本線（高石市）連立本体</v>
          </cell>
          <cell r="D759" t="str">
            <v>ﾅﾝｶｲﾎﾝｾﾝ</v>
          </cell>
          <cell r="E759">
            <v>6</v>
          </cell>
          <cell r="F759">
            <v>0</v>
          </cell>
        </row>
        <row r="760">
          <cell r="A760">
            <v>604002</v>
          </cell>
          <cell r="B760">
            <v>4</v>
          </cell>
          <cell r="C760" t="str">
            <v>南海本線（高石市）連立関連側道</v>
          </cell>
          <cell r="D760" t="str">
            <v>ﾅﾝｶｲﾎﾝｾﾝ</v>
          </cell>
          <cell r="E760">
            <v>6</v>
          </cell>
          <cell r="F760">
            <v>0</v>
          </cell>
        </row>
        <row r="761">
          <cell r="A761">
            <v>604003</v>
          </cell>
          <cell r="B761">
            <v>4</v>
          </cell>
          <cell r="C761" t="str">
            <v>南海本線（泉大津市）連立本体</v>
          </cell>
          <cell r="D761" t="str">
            <v>ﾅﾝｶｲﾎﾝｾﾝ</v>
          </cell>
          <cell r="E761">
            <v>6</v>
          </cell>
          <cell r="F761">
            <v>0</v>
          </cell>
        </row>
        <row r="762">
          <cell r="A762">
            <v>604004</v>
          </cell>
          <cell r="B762">
            <v>4</v>
          </cell>
          <cell r="C762" t="str">
            <v>南海本線（泉大津市）連立関連側道</v>
          </cell>
          <cell r="D762" t="str">
            <v>ﾅﾝｶｲﾎﾝｾﾝ</v>
          </cell>
          <cell r="E762">
            <v>6</v>
          </cell>
          <cell r="F762">
            <v>0</v>
          </cell>
        </row>
        <row r="763">
          <cell r="A763">
            <v>606001</v>
          </cell>
          <cell r="B763">
            <v>6</v>
          </cell>
          <cell r="C763" t="str">
            <v>石津川</v>
          </cell>
          <cell r="D763" t="str">
            <v>ｲｼｽﾞｶﾞﾜ</v>
          </cell>
          <cell r="E763">
            <v>6</v>
          </cell>
          <cell r="F763">
            <v>0</v>
          </cell>
        </row>
        <row r="764">
          <cell r="A764">
            <v>606002</v>
          </cell>
          <cell r="B764">
            <v>6</v>
          </cell>
          <cell r="C764" t="str">
            <v>百済川</v>
          </cell>
          <cell r="D764" t="str">
            <v>ｸﾀﾞﾗｶﾞﾜ</v>
          </cell>
          <cell r="E764">
            <v>6</v>
          </cell>
          <cell r="F764">
            <v>0</v>
          </cell>
        </row>
        <row r="765">
          <cell r="A765">
            <v>606003</v>
          </cell>
          <cell r="B765">
            <v>6</v>
          </cell>
          <cell r="C765" t="str">
            <v>百舌鳥川</v>
          </cell>
          <cell r="D765" t="str">
            <v>ﾓｽﾞｶﾞﾜ</v>
          </cell>
          <cell r="E765">
            <v>6</v>
          </cell>
          <cell r="F765">
            <v>0</v>
          </cell>
        </row>
        <row r="766">
          <cell r="A766">
            <v>606004</v>
          </cell>
          <cell r="B766">
            <v>6</v>
          </cell>
          <cell r="C766" t="str">
            <v>和田川</v>
          </cell>
          <cell r="D766" t="str">
            <v>ﾜﾀﾞｶﾞﾜ</v>
          </cell>
          <cell r="E766">
            <v>6</v>
          </cell>
          <cell r="F766">
            <v>0</v>
          </cell>
        </row>
        <row r="767">
          <cell r="A767">
            <v>606005</v>
          </cell>
          <cell r="B767">
            <v>6</v>
          </cell>
          <cell r="C767" t="str">
            <v>妙見川</v>
          </cell>
          <cell r="D767" t="str">
            <v>ﾐｮｳｹﾝｶﾞﾜ</v>
          </cell>
          <cell r="E767">
            <v>6</v>
          </cell>
          <cell r="F767">
            <v>0</v>
          </cell>
        </row>
        <row r="768">
          <cell r="A768">
            <v>606006</v>
          </cell>
          <cell r="B768">
            <v>6</v>
          </cell>
          <cell r="C768" t="str">
            <v>芦田川</v>
          </cell>
          <cell r="D768" t="str">
            <v>ｱｼﾀﾞｶﾞﾜ</v>
          </cell>
          <cell r="E768">
            <v>6</v>
          </cell>
          <cell r="F768">
            <v>0</v>
          </cell>
        </row>
        <row r="769">
          <cell r="A769">
            <v>606007</v>
          </cell>
          <cell r="B769">
            <v>6</v>
          </cell>
          <cell r="C769" t="str">
            <v>大津川</v>
          </cell>
          <cell r="D769" t="str">
            <v>ｵｵﾂｶﾞﾜ</v>
          </cell>
          <cell r="E769">
            <v>6</v>
          </cell>
          <cell r="F769">
            <v>0</v>
          </cell>
        </row>
        <row r="770">
          <cell r="A770">
            <v>606008</v>
          </cell>
          <cell r="B770">
            <v>6</v>
          </cell>
          <cell r="C770" t="str">
            <v>牛滝川</v>
          </cell>
          <cell r="D770" t="str">
            <v>ｳｼﾀｷｶﾞﾜ</v>
          </cell>
          <cell r="E770">
            <v>6</v>
          </cell>
          <cell r="F770">
            <v>0</v>
          </cell>
        </row>
        <row r="771">
          <cell r="A771">
            <v>606009</v>
          </cell>
          <cell r="B771">
            <v>6</v>
          </cell>
          <cell r="C771" t="str">
            <v>松尾川</v>
          </cell>
          <cell r="D771" t="str">
            <v>ﾏﾂｵｶﾞﾜ</v>
          </cell>
          <cell r="E771">
            <v>6</v>
          </cell>
          <cell r="F771">
            <v>0</v>
          </cell>
        </row>
        <row r="772">
          <cell r="A772">
            <v>606010</v>
          </cell>
          <cell r="B772">
            <v>6</v>
          </cell>
          <cell r="C772" t="str">
            <v>槙尾川</v>
          </cell>
          <cell r="D772" t="str">
            <v>ﾏｷｵｶﾞﾜ</v>
          </cell>
          <cell r="E772">
            <v>6</v>
          </cell>
          <cell r="F772">
            <v>0</v>
          </cell>
        </row>
        <row r="773">
          <cell r="A773">
            <v>606011</v>
          </cell>
          <cell r="B773">
            <v>6</v>
          </cell>
          <cell r="C773" t="str">
            <v>東槙尾川</v>
          </cell>
          <cell r="D773" t="str">
            <v>ﾋｶﾞｼﾏｷｵｶ</v>
          </cell>
          <cell r="E773">
            <v>6</v>
          </cell>
          <cell r="F773">
            <v>0</v>
          </cell>
        </row>
        <row r="774">
          <cell r="A774">
            <v>608001</v>
          </cell>
          <cell r="B774">
            <v>8</v>
          </cell>
          <cell r="C774" t="str">
            <v>妙見川</v>
          </cell>
          <cell r="D774" t="str">
            <v>ﾐｮｳｹﾝｶﾞﾜ</v>
          </cell>
          <cell r="E774">
            <v>6</v>
          </cell>
          <cell r="F774">
            <v>0</v>
          </cell>
        </row>
        <row r="775">
          <cell r="A775">
            <v>608002</v>
          </cell>
          <cell r="B775">
            <v>8</v>
          </cell>
          <cell r="C775" t="str">
            <v>松尾川</v>
          </cell>
          <cell r="D775" t="str">
            <v>ﾏﾂｵｶﾞﾜ</v>
          </cell>
          <cell r="E775">
            <v>6</v>
          </cell>
          <cell r="F775">
            <v>0</v>
          </cell>
        </row>
        <row r="776">
          <cell r="A776">
            <v>608003</v>
          </cell>
          <cell r="B776">
            <v>8</v>
          </cell>
          <cell r="C776" t="str">
            <v>明正川</v>
          </cell>
          <cell r="D776" t="str">
            <v>ﾐｮｳｼｮｳｶﾞ</v>
          </cell>
          <cell r="E776">
            <v>6</v>
          </cell>
          <cell r="F776">
            <v>0</v>
          </cell>
        </row>
        <row r="777">
          <cell r="A777">
            <v>608004</v>
          </cell>
          <cell r="B777">
            <v>8</v>
          </cell>
          <cell r="C777" t="str">
            <v>宮の谷</v>
          </cell>
          <cell r="D777" t="str">
            <v>ﾐﾔﾉﾀﾆ</v>
          </cell>
          <cell r="E777">
            <v>6</v>
          </cell>
          <cell r="F777">
            <v>0</v>
          </cell>
        </row>
        <row r="778">
          <cell r="A778">
            <v>608005</v>
          </cell>
          <cell r="B778">
            <v>8</v>
          </cell>
          <cell r="C778" t="str">
            <v>九鬼川</v>
          </cell>
          <cell r="D778" t="str">
            <v>ｸｷｶﾞﾜ</v>
          </cell>
          <cell r="E778">
            <v>6</v>
          </cell>
          <cell r="F778">
            <v>0</v>
          </cell>
        </row>
        <row r="779">
          <cell r="A779">
            <v>608006</v>
          </cell>
          <cell r="B779">
            <v>8</v>
          </cell>
          <cell r="C779" t="str">
            <v>父鬼川右支川</v>
          </cell>
          <cell r="D779" t="str">
            <v>ﾁﾁｵﾆｶﾞﾜﾐ</v>
          </cell>
          <cell r="E779">
            <v>6</v>
          </cell>
          <cell r="F779">
            <v>0</v>
          </cell>
        </row>
        <row r="780">
          <cell r="A780">
            <v>608007</v>
          </cell>
          <cell r="B780">
            <v>8</v>
          </cell>
          <cell r="C780" t="str">
            <v>小川</v>
          </cell>
          <cell r="D780" t="str">
            <v>ｵｶﾞﾜ</v>
          </cell>
          <cell r="E780">
            <v>6</v>
          </cell>
          <cell r="F780">
            <v>0</v>
          </cell>
        </row>
        <row r="781">
          <cell r="A781">
            <v>608008</v>
          </cell>
          <cell r="B781">
            <v>8</v>
          </cell>
          <cell r="C781" t="str">
            <v>松尾川第４支川</v>
          </cell>
          <cell r="D781" t="str">
            <v>ﾏﾂｵｶﾞﾜﾀﾞ</v>
          </cell>
          <cell r="E781">
            <v>6</v>
          </cell>
          <cell r="F781">
            <v>0</v>
          </cell>
        </row>
        <row r="782">
          <cell r="A782">
            <v>608009</v>
          </cell>
          <cell r="B782">
            <v>8</v>
          </cell>
          <cell r="C782" t="str">
            <v>父鬼川左第９支川</v>
          </cell>
          <cell r="D782" t="str">
            <v>ﾁﾁｵﾆｶﾜ</v>
          </cell>
          <cell r="E782">
            <v>6</v>
          </cell>
          <cell r="F782">
            <v>0</v>
          </cell>
        </row>
        <row r="783">
          <cell r="A783">
            <v>608010</v>
          </cell>
          <cell r="B783">
            <v>8</v>
          </cell>
          <cell r="C783" t="str">
            <v>松尾川右第１０支川</v>
          </cell>
          <cell r="D783" t="str">
            <v>ﾏﾂｵｶﾞﾜ</v>
          </cell>
          <cell r="E783">
            <v>6</v>
          </cell>
          <cell r="F783">
            <v>0</v>
          </cell>
        </row>
        <row r="784">
          <cell r="A784">
            <v>608011</v>
          </cell>
          <cell r="B784">
            <v>8</v>
          </cell>
          <cell r="C784" t="str">
            <v>父鬼川右第１７支川</v>
          </cell>
          <cell r="D784" t="str">
            <v>ｸｷｶﾞﾜ</v>
          </cell>
          <cell r="E784">
            <v>6</v>
          </cell>
          <cell r="F784">
            <v>0</v>
          </cell>
        </row>
        <row r="785">
          <cell r="A785">
            <v>608012</v>
          </cell>
          <cell r="B785">
            <v>8</v>
          </cell>
          <cell r="C785" t="str">
            <v>父鬼川側川</v>
          </cell>
          <cell r="E785">
            <v>6</v>
          </cell>
          <cell r="F785">
            <v>0</v>
          </cell>
        </row>
        <row r="786">
          <cell r="A786">
            <v>609001</v>
          </cell>
          <cell r="B786">
            <v>9</v>
          </cell>
          <cell r="C786" t="str">
            <v>妙見川</v>
          </cell>
          <cell r="D786" t="str">
            <v>ﾐｮｳｹﾝｶﾞﾜ</v>
          </cell>
          <cell r="E786">
            <v>6</v>
          </cell>
          <cell r="F786">
            <v>0</v>
          </cell>
        </row>
        <row r="787">
          <cell r="A787">
            <v>609002</v>
          </cell>
          <cell r="B787">
            <v>9</v>
          </cell>
          <cell r="C787" t="str">
            <v>松尾川</v>
          </cell>
          <cell r="D787" t="str">
            <v>ﾏﾂｵｶﾞﾜ</v>
          </cell>
          <cell r="E787">
            <v>6</v>
          </cell>
          <cell r="F787">
            <v>0</v>
          </cell>
        </row>
        <row r="788">
          <cell r="A788">
            <v>609003</v>
          </cell>
          <cell r="B788">
            <v>9</v>
          </cell>
          <cell r="C788" t="str">
            <v>明正川</v>
          </cell>
          <cell r="D788" t="str">
            <v>ﾐｮｳｼｮｳｶﾞ</v>
          </cell>
          <cell r="E788">
            <v>6</v>
          </cell>
          <cell r="F788">
            <v>0</v>
          </cell>
        </row>
        <row r="789">
          <cell r="A789">
            <v>609004</v>
          </cell>
          <cell r="B789">
            <v>9</v>
          </cell>
          <cell r="C789" t="str">
            <v>宮の谷</v>
          </cell>
          <cell r="D789" t="str">
            <v>ﾐﾔﾉﾀﾆ</v>
          </cell>
          <cell r="E789">
            <v>6</v>
          </cell>
          <cell r="F789">
            <v>0</v>
          </cell>
        </row>
        <row r="790">
          <cell r="A790">
            <v>609005</v>
          </cell>
          <cell r="B790">
            <v>9</v>
          </cell>
          <cell r="C790" t="str">
            <v>九鬼川</v>
          </cell>
          <cell r="D790" t="str">
            <v>ｸｷｶﾞﾜ</v>
          </cell>
          <cell r="E790">
            <v>6</v>
          </cell>
          <cell r="F790">
            <v>0</v>
          </cell>
        </row>
        <row r="791">
          <cell r="A791">
            <v>609006</v>
          </cell>
          <cell r="B791">
            <v>9</v>
          </cell>
          <cell r="C791" t="str">
            <v>父鬼川右支川</v>
          </cell>
          <cell r="D791" t="str">
            <v>ﾁﾁｵﾆｶﾞﾜﾐ</v>
          </cell>
          <cell r="E791">
            <v>6</v>
          </cell>
          <cell r="F791">
            <v>0</v>
          </cell>
        </row>
        <row r="792">
          <cell r="A792">
            <v>609007</v>
          </cell>
          <cell r="B792">
            <v>9</v>
          </cell>
          <cell r="C792" t="str">
            <v>小川</v>
          </cell>
          <cell r="D792" t="str">
            <v>ｵｶﾞﾜ</v>
          </cell>
          <cell r="E792">
            <v>6</v>
          </cell>
          <cell r="F792">
            <v>0</v>
          </cell>
        </row>
        <row r="793">
          <cell r="A793">
            <v>609008</v>
          </cell>
          <cell r="B793">
            <v>9</v>
          </cell>
          <cell r="C793" t="str">
            <v>松尾川第４支川</v>
          </cell>
          <cell r="D793" t="str">
            <v>ﾏﾂｵｶﾞﾜﾀﾞ</v>
          </cell>
          <cell r="E793">
            <v>6</v>
          </cell>
          <cell r="F793">
            <v>0</v>
          </cell>
        </row>
        <row r="794">
          <cell r="A794">
            <v>609009</v>
          </cell>
          <cell r="B794">
            <v>9</v>
          </cell>
          <cell r="C794" t="str">
            <v>父鬼川左第９支川</v>
          </cell>
          <cell r="D794" t="str">
            <v>ﾁﾁｵﾆｶﾜ</v>
          </cell>
          <cell r="E794">
            <v>6</v>
          </cell>
          <cell r="F794">
            <v>0</v>
          </cell>
        </row>
        <row r="795">
          <cell r="A795">
            <v>609010</v>
          </cell>
          <cell r="B795">
            <v>9</v>
          </cell>
          <cell r="C795" t="str">
            <v>槙尾川ダム（槙尾山仏並線）</v>
          </cell>
          <cell r="D795" t="str">
            <v>ﾏｷｵｶﾞﾜ</v>
          </cell>
          <cell r="E795">
            <v>6</v>
          </cell>
          <cell r="F795">
            <v>0</v>
          </cell>
        </row>
        <row r="796">
          <cell r="A796">
            <v>609011</v>
          </cell>
          <cell r="B796">
            <v>9</v>
          </cell>
          <cell r="C796" t="str">
            <v>槙尾山仏並線</v>
          </cell>
          <cell r="D796" t="str">
            <v>ﾏｷｵｻﾝ</v>
          </cell>
          <cell r="E796">
            <v>6</v>
          </cell>
          <cell r="F796">
            <v>0</v>
          </cell>
        </row>
        <row r="797">
          <cell r="A797">
            <v>611001</v>
          </cell>
          <cell r="B797">
            <v>11</v>
          </cell>
          <cell r="C797" t="str">
            <v>大泉緑地</v>
          </cell>
          <cell r="D797" t="str">
            <v>ｵｵｲｽﾞﾐﾘｮ</v>
          </cell>
          <cell r="E797">
            <v>6</v>
          </cell>
          <cell r="F797">
            <v>0</v>
          </cell>
        </row>
        <row r="798">
          <cell r="A798">
            <v>613001</v>
          </cell>
          <cell r="B798">
            <v>13</v>
          </cell>
          <cell r="C798" t="str">
            <v>池上下宮線</v>
          </cell>
          <cell r="D798" t="str">
            <v>ｲｹｶﾞﾐｼﾓﾉ</v>
          </cell>
          <cell r="E798">
            <v>6</v>
          </cell>
          <cell r="F798">
            <v>0</v>
          </cell>
        </row>
        <row r="799">
          <cell r="A799">
            <v>613002</v>
          </cell>
          <cell r="B799">
            <v>13</v>
          </cell>
          <cell r="C799" t="str">
            <v>泉州山手線</v>
          </cell>
          <cell r="D799" t="str">
            <v>ｾﾝｼｭｳﾔﾏﾃ</v>
          </cell>
          <cell r="E799">
            <v>6</v>
          </cell>
          <cell r="F799">
            <v>0</v>
          </cell>
        </row>
        <row r="800">
          <cell r="A800">
            <v>613003</v>
          </cell>
          <cell r="B800">
            <v>13</v>
          </cell>
          <cell r="C800" t="str">
            <v>牛滝川</v>
          </cell>
          <cell r="D800" t="str">
            <v>ｳｼﾀｷｶﾞﾜ</v>
          </cell>
          <cell r="E800">
            <v>6</v>
          </cell>
          <cell r="F800">
            <v>0</v>
          </cell>
        </row>
        <row r="801">
          <cell r="A801">
            <v>613004</v>
          </cell>
          <cell r="B801">
            <v>13</v>
          </cell>
          <cell r="C801" t="str">
            <v>東槙尾川</v>
          </cell>
          <cell r="D801" t="str">
            <v>ﾋｶﾞｼﾏｷｵｶ</v>
          </cell>
          <cell r="E801">
            <v>6</v>
          </cell>
          <cell r="F801">
            <v>0</v>
          </cell>
        </row>
        <row r="802">
          <cell r="A802">
            <v>613005</v>
          </cell>
          <cell r="B802">
            <v>13</v>
          </cell>
          <cell r="C802" t="str">
            <v>大泉緑地</v>
          </cell>
          <cell r="D802" t="str">
            <v>ｵｵｲｽﾞﾐﾘｮ</v>
          </cell>
          <cell r="E802">
            <v>6</v>
          </cell>
          <cell r="F802">
            <v>0</v>
          </cell>
        </row>
        <row r="803">
          <cell r="A803">
            <v>620001</v>
          </cell>
          <cell r="B803">
            <v>20</v>
          </cell>
          <cell r="C803" t="str">
            <v>農林公園整備推進事業</v>
          </cell>
          <cell r="D803" t="str">
            <v>ﾉｳﾘﾝｺｳｴﾝｾｲﾋﾞｽｲｼﾝ</v>
          </cell>
          <cell r="E803">
            <v>6</v>
          </cell>
          <cell r="F803">
            <v>0</v>
          </cell>
        </row>
        <row r="804">
          <cell r="A804">
            <v>660001</v>
          </cell>
          <cell r="B804">
            <v>60</v>
          </cell>
          <cell r="C804" t="str">
            <v>大阪河内長野線</v>
          </cell>
          <cell r="D804" t="str">
            <v>ｵｵｻｶｶﾜﾁﾅ</v>
          </cell>
          <cell r="E804">
            <v>6</v>
          </cell>
          <cell r="F804">
            <v>0</v>
          </cell>
        </row>
        <row r="805">
          <cell r="A805">
            <v>660002</v>
          </cell>
          <cell r="B805">
            <v>60</v>
          </cell>
          <cell r="C805" t="str">
            <v>和泉中央線</v>
          </cell>
          <cell r="D805" t="str">
            <v>ｲｽﾞﾐﾁｭｳｵ</v>
          </cell>
          <cell r="E805">
            <v>6</v>
          </cell>
          <cell r="F805">
            <v>0</v>
          </cell>
        </row>
        <row r="806">
          <cell r="A806">
            <v>660003</v>
          </cell>
          <cell r="B806">
            <v>60</v>
          </cell>
          <cell r="C806" t="str">
            <v>大阪岸和田南海線</v>
          </cell>
          <cell r="D806" t="str">
            <v>ｵｵｻｶｷｼﾜﾀ</v>
          </cell>
          <cell r="E806">
            <v>6</v>
          </cell>
          <cell r="F806">
            <v>0</v>
          </cell>
        </row>
        <row r="807">
          <cell r="A807">
            <v>660004</v>
          </cell>
          <cell r="B807">
            <v>60</v>
          </cell>
          <cell r="C807" t="str">
            <v>池上下宮線</v>
          </cell>
          <cell r="D807" t="str">
            <v>ｲｹｶﾞﾐｼﾓﾉ</v>
          </cell>
          <cell r="E807">
            <v>6</v>
          </cell>
          <cell r="F807">
            <v>0</v>
          </cell>
        </row>
        <row r="808">
          <cell r="A808">
            <v>660005</v>
          </cell>
          <cell r="B808">
            <v>60</v>
          </cell>
          <cell r="C808" t="str">
            <v>大津港我孫子線</v>
          </cell>
          <cell r="D808" t="str">
            <v>ｵｵﾂﾐﾅﾄｱﾋ</v>
          </cell>
          <cell r="E808">
            <v>6</v>
          </cell>
          <cell r="F808">
            <v>0</v>
          </cell>
        </row>
        <row r="809">
          <cell r="A809">
            <v>660006</v>
          </cell>
          <cell r="B809">
            <v>60</v>
          </cell>
          <cell r="C809" t="str">
            <v>大泉緑地</v>
          </cell>
          <cell r="D809" t="str">
            <v>ｵｵｲｽﾞﾐﾘｮ</v>
          </cell>
          <cell r="E809">
            <v>6</v>
          </cell>
          <cell r="F809">
            <v>0</v>
          </cell>
        </row>
        <row r="810">
          <cell r="A810">
            <v>660007</v>
          </cell>
          <cell r="B810">
            <v>60</v>
          </cell>
          <cell r="C810" t="str">
            <v>空港関連地域整備事業</v>
          </cell>
          <cell r="D810" t="str">
            <v>ｸｳｺｳｶﾝﾚﾝﾁｲｷｾｲﾋﾞｼﾞｷﾞｮｳ</v>
          </cell>
          <cell r="E810">
            <v>6</v>
          </cell>
          <cell r="F810">
            <v>0</v>
          </cell>
        </row>
        <row r="811">
          <cell r="A811">
            <v>661001</v>
          </cell>
          <cell r="B811">
            <v>61</v>
          </cell>
          <cell r="C811" t="str">
            <v>大阪河内長野線</v>
          </cell>
          <cell r="D811" t="str">
            <v>ｵｵｻｶｶﾜﾁﾅ</v>
          </cell>
          <cell r="E811">
            <v>6</v>
          </cell>
          <cell r="F811">
            <v>0</v>
          </cell>
        </row>
        <row r="812">
          <cell r="A812">
            <v>664001</v>
          </cell>
          <cell r="B812">
            <v>64</v>
          </cell>
          <cell r="C812" t="str">
            <v>大阪和泉泉南線</v>
          </cell>
          <cell r="D812" t="str">
            <v>ｵｵｻｶｲｽﾞﾐ</v>
          </cell>
          <cell r="E812">
            <v>6</v>
          </cell>
          <cell r="F812">
            <v>0</v>
          </cell>
        </row>
        <row r="813">
          <cell r="A813">
            <v>664002</v>
          </cell>
          <cell r="B813">
            <v>64</v>
          </cell>
          <cell r="C813" t="str">
            <v>泉大津粉河線</v>
          </cell>
          <cell r="D813" t="str">
            <v>ｲｽﾞﾐｵｵﾂｺ</v>
          </cell>
          <cell r="E813">
            <v>6</v>
          </cell>
          <cell r="F813">
            <v>0</v>
          </cell>
        </row>
        <row r="814">
          <cell r="A814">
            <v>664003</v>
          </cell>
          <cell r="B814">
            <v>64</v>
          </cell>
          <cell r="C814" t="str">
            <v>富田林泉大津線</v>
          </cell>
          <cell r="D814" t="str">
            <v>ﾄﾝﾀﾞﾊﾞﾔｼ</v>
          </cell>
          <cell r="E814">
            <v>6</v>
          </cell>
          <cell r="F814">
            <v>0</v>
          </cell>
        </row>
        <row r="815">
          <cell r="A815">
            <v>664004</v>
          </cell>
          <cell r="B815">
            <v>64</v>
          </cell>
          <cell r="C815" t="str">
            <v>深井畑山宿院線</v>
          </cell>
          <cell r="D815" t="str">
            <v>ﾌｶｲﾊﾀﾔﾏｼ</v>
          </cell>
          <cell r="E815">
            <v>6</v>
          </cell>
          <cell r="F815">
            <v>0</v>
          </cell>
        </row>
        <row r="816">
          <cell r="A816">
            <v>664005</v>
          </cell>
          <cell r="B816">
            <v>64</v>
          </cell>
          <cell r="C816" t="str">
            <v>和気岸和田線</v>
          </cell>
          <cell r="D816" t="str">
            <v>ﾜｹｷｼﾜﾀﾞｾ</v>
          </cell>
          <cell r="E816">
            <v>6</v>
          </cell>
          <cell r="F816">
            <v>0</v>
          </cell>
        </row>
        <row r="817">
          <cell r="A817">
            <v>664006</v>
          </cell>
          <cell r="B817">
            <v>64</v>
          </cell>
          <cell r="C817" t="str">
            <v>国道４８０号</v>
          </cell>
          <cell r="D817" t="str">
            <v>ｺｸﾄﾞｳ480</v>
          </cell>
          <cell r="E817">
            <v>6</v>
          </cell>
          <cell r="F817">
            <v>0</v>
          </cell>
        </row>
        <row r="818">
          <cell r="A818">
            <v>664007</v>
          </cell>
          <cell r="B818">
            <v>64</v>
          </cell>
          <cell r="C818" t="str">
            <v>池上下宮線</v>
          </cell>
          <cell r="D818" t="str">
            <v>ｲｹｶﾞﾐｼﾓﾉ</v>
          </cell>
          <cell r="E818">
            <v>6</v>
          </cell>
          <cell r="F818">
            <v>0</v>
          </cell>
        </row>
        <row r="819">
          <cell r="A819">
            <v>664008</v>
          </cell>
          <cell r="B819">
            <v>64</v>
          </cell>
          <cell r="C819" t="str">
            <v>常磐浜寺線</v>
          </cell>
          <cell r="D819" t="str">
            <v>ﾄｷﾜﾊﾏﾃﾞﾗ</v>
          </cell>
          <cell r="E819">
            <v>6</v>
          </cell>
          <cell r="F819">
            <v>0</v>
          </cell>
        </row>
        <row r="820">
          <cell r="A820">
            <v>664009</v>
          </cell>
          <cell r="B820">
            <v>64</v>
          </cell>
          <cell r="C820" t="str">
            <v>大津川</v>
          </cell>
          <cell r="D820" t="str">
            <v>ｵｵﾂｶﾞﾜ</v>
          </cell>
          <cell r="E820">
            <v>6</v>
          </cell>
          <cell r="F820">
            <v>0</v>
          </cell>
        </row>
        <row r="821">
          <cell r="A821">
            <v>664010</v>
          </cell>
          <cell r="B821">
            <v>64</v>
          </cell>
          <cell r="C821" t="str">
            <v>牛滝川</v>
          </cell>
          <cell r="D821" t="str">
            <v>ｳｼﾀｷｶﾞﾜ</v>
          </cell>
          <cell r="E821">
            <v>6</v>
          </cell>
          <cell r="F821">
            <v>0</v>
          </cell>
        </row>
        <row r="822">
          <cell r="A822">
            <v>664011</v>
          </cell>
          <cell r="B822">
            <v>64</v>
          </cell>
          <cell r="C822" t="str">
            <v>松尾川</v>
          </cell>
          <cell r="D822" t="str">
            <v>ﾏﾂｵｶﾞﾜ</v>
          </cell>
          <cell r="E822">
            <v>6</v>
          </cell>
          <cell r="F822">
            <v>0</v>
          </cell>
        </row>
        <row r="823">
          <cell r="A823">
            <v>664012</v>
          </cell>
          <cell r="B823">
            <v>64</v>
          </cell>
          <cell r="C823" t="str">
            <v>空港関連地域整備事業</v>
          </cell>
          <cell r="D823" t="str">
            <v>ｸｳｺｳｶﾝﾚﾝﾁｲｷｾｲﾋﾞｼﾞｷﾞｮｳ</v>
          </cell>
          <cell r="E823">
            <v>6</v>
          </cell>
          <cell r="F823">
            <v>0</v>
          </cell>
        </row>
        <row r="824">
          <cell r="A824">
            <v>664013</v>
          </cell>
          <cell r="B824">
            <v>64</v>
          </cell>
          <cell r="C824" t="str">
            <v>泉大津美原線</v>
          </cell>
          <cell r="D824" t="str">
            <v>ｲｽﾞﾐｵｵﾂﾐﾊﾗｾﾝ</v>
          </cell>
          <cell r="E824">
            <v>6</v>
          </cell>
          <cell r="F824">
            <v>0</v>
          </cell>
        </row>
        <row r="825">
          <cell r="A825">
            <v>664014</v>
          </cell>
          <cell r="B825">
            <v>64</v>
          </cell>
          <cell r="C825" t="str">
            <v>近畿自動車道和歌山線</v>
          </cell>
          <cell r="D825" t="str">
            <v>ｷﾝｷｼﾞﾄﾞｳｼｬﾄﾞｳﾜｶﾔﾏｾﾝ</v>
          </cell>
          <cell r="E825">
            <v>6</v>
          </cell>
          <cell r="F825">
            <v>0</v>
          </cell>
        </row>
        <row r="826">
          <cell r="A826">
            <v>664015</v>
          </cell>
          <cell r="B826">
            <v>64</v>
          </cell>
          <cell r="C826" t="str">
            <v>近畿自動車道松原海南線</v>
          </cell>
          <cell r="D826" t="str">
            <v>ｷﾝｷｼﾞﾄﾞｳｼｬﾄﾞｳﾏﾂﾊﾞﾗ</v>
          </cell>
          <cell r="E826">
            <v>6</v>
          </cell>
          <cell r="F826">
            <v>0</v>
          </cell>
        </row>
        <row r="827">
          <cell r="A827">
            <v>701001</v>
          </cell>
          <cell r="B827">
            <v>1</v>
          </cell>
          <cell r="C827" t="str">
            <v>枚方富田林泉佐野線</v>
          </cell>
          <cell r="D827" t="str">
            <v>ﾋﾗｶﾀﾄﾝﾀﾞ</v>
          </cell>
          <cell r="E827">
            <v>7</v>
          </cell>
          <cell r="F827">
            <v>0</v>
          </cell>
        </row>
        <row r="828">
          <cell r="A828">
            <v>701002</v>
          </cell>
          <cell r="B828">
            <v>1</v>
          </cell>
          <cell r="C828" t="str">
            <v>大阪臨海線</v>
          </cell>
          <cell r="D828" t="str">
            <v>ｵｵｻｶﾘﾝｶｲ</v>
          </cell>
          <cell r="E828">
            <v>7</v>
          </cell>
          <cell r="F828">
            <v>0</v>
          </cell>
        </row>
        <row r="829">
          <cell r="A829">
            <v>701003</v>
          </cell>
          <cell r="B829">
            <v>1</v>
          </cell>
          <cell r="C829" t="str">
            <v>大阪和泉泉南線</v>
          </cell>
          <cell r="D829" t="str">
            <v>ｵｵｻｶｲｽﾞﾐ</v>
          </cell>
          <cell r="E829">
            <v>7</v>
          </cell>
          <cell r="F829">
            <v>0</v>
          </cell>
        </row>
        <row r="830">
          <cell r="A830">
            <v>701004</v>
          </cell>
          <cell r="B830">
            <v>1</v>
          </cell>
          <cell r="C830" t="str">
            <v>岸和田牛滝山貝塚線</v>
          </cell>
          <cell r="D830" t="str">
            <v>ｷｼﾜﾀﾞｳｼﾀ</v>
          </cell>
          <cell r="E830">
            <v>7</v>
          </cell>
          <cell r="F830">
            <v>0</v>
          </cell>
        </row>
        <row r="831">
          <cell r="A831">
            <v>701005</v>
          </cell>
          <cell r="B831">
            <v>1</v>
          </cell>
          <cell r="C831" t="str">
            <v>泉佐野打田線</v>
          </cell>
          <cell r="D831" t="str">
            <v>ｲｽﾞﾐｻﾉｳﾁ</v>
          </cell>
          <cell r="E831">
            <v>7</v>
          </cell>
          <cell r="F831">
            <v>0</v>
          </cell>
        </row>
        <row r="832">
          <cell r="A832">
            <v>701006</v>
          </cell>
          <cell r="B832">
            <v>1</v>
          </cell>
          <cell r="C832" t="str">
            <v>泉佐野岩出線</v>
          </cell>
          <cell r="D832" t="str">
            <v>ｲｽﾞﾐｻﾉｲﾜ</v>
          </cell>
          <cell r="E832">
            <v>7</v>
          </cell>
          <cell r="F832">
            <v>0</v>
          </cell>
        </row>
        <row r="833">
          <cell r="A833">
            <v>701007</v>
          </cell>
          <cell r="B833">
            <v>1</v>
          </cell>
          <cell r="C833" t="str">
            <v>岬加太港線</v>
          </cell>
          <cell r="D833" t="str">
            <v>ﾐｻｷｶﾀﾐﾅﾄ</v>
          </cell>
          <cell r="E833">
            <v>7</v>
          </cell>
          <cell r="F833">
            <v>0</v>
          </cell>
        </row>
        <row r="834">
          <cell r="A834">
            <v>701008</v>
          </cell>
          <cell r="B834">
            <v>1</v>
          </cell>
          <cell r="C834" t="str">
            <v>岸和田港塔原線</v>
          </cell>
          <cell r="D834" t="str">
            <v>ｷｼﾜﾀﾞﾐﾅﾄ</v>
          </cell>
          <cell r="E834">
            <v>7</v>
          </cell>
          <cell r="F834">
            <v>0</v>
          </cell>
        </row>
        <row r="835">
          <cell r="A835">
            <v>701009</v>
          </cell>
          <cell r="B835">
            <v>1</v>
          </cell>
          <cell r="C835" t="str">
            <v>和歌山貝塚線</v>
          </cell>
          <cell r="D835" t="str">
            <v>ﾜｶﾔﾏｶｲﾂﾞ</v>
          </cell>
          <cell r="E835">
            <v>7</v>
          </cell>
          <cell r="F835">
            <v>0</v>
          </cell>
        </row>
        <row r="836">
          <cell r="A836">
            <v>701010</v>
          </cell>
          <cell r="B836">
            <v>1</v>
          </cell>
          <cell r="C836" t="str">
            <v>三林岡山線</v>
          </cell>
          <cell r="D836" t="str">
            <v>ﾐﾊﾞﾔｼｵｶﾔ</v>
          </cell>
          <cell r="E836">
            <v>7</v>
          </cell>
          <cell r="F836">
            <v>0</v>
          </cell>
        </row>
        <row r="837">
          <cell r="A837">
            <v>701011</v>
          </cell>
          <cell r="B837">
            <v>1</v>
          </cell>
          <cell r="C837" t="str">
            <v>田治米忠岡線</v>
          </cell>
          <cell r="D837" t="str">
            <v>ﾀｼﾞﾒﾀﾀﾞｵ</v>
          </cell>
          <cell r="E837">
            <v>7</v>
          </cell>
          <cell r="F837">
            <v>0</v>
          </cell>
        </row>
        <row r="838">
          <cell r="A838">
            <v>701012</v>
          </cell>
          <cell r="B838">
            <v>1</v>
          </cell>
          <cell r="C838" t="str">
            <v>春木岸和田線</v>
          </cell>
          <cell r="D838" t="str">
            <v>ﾊﾙｷｷｼﾜﾀﾞ</v>
          </cell>
          <cell r="E838">
            <v>7</v>
          </cell>
          <cell r="F838">
            <v>0</v>
          </cell>
        </row>
        <row r="839">
          <cell r="A839">
            <v>701013</v>
          </cell>
          <cell r="B839">
            <v>1</v>
          </cell>
          <cell r="C839" t="str">
            <v>春木大町線</v>
          </cell>
          <cell r="D839" t="str">
            <v>ﾊﾙｷｵｵﾏﾁｾ</v>
          </cell>
          <cell r="E839">
            <v>7</v>
          </cell>
          <cell r="F839">
            <v>0</v>
          </cell>
        </row>
        <row r="840">
          <cell r="A840">
            <v>701014</v>
          </cell>
          <cell r="B840">
            <v>1</v>
          </cell>
          <cell r="C840" t="str">
            <v>塔原岸城線</v>
          </cell>
          <cell r="D840" t="str">
            <v>ﾄﾉﾊﾗｷｼｷｾ</v>
          </cell>
          <cell r="E840">
            <v>7</v>
          </cell>
          <cell r="F840">
            <v>0</v>
          </cell>
        </row>
        <row r="841">
          <cell r="A841">
            <v>701015</v>
          </cell>
          <cell r="B841">
            <v>1</v>
          </cell>
          <cell r="C841" t="str">
            <v>貝塚熊取線</v>
          </cell>
          <cell r="D841" t="str">
            <v>ｶｲﾂﾞｶｸﾏﾄ</v>
          </cell>
          <cell r="E841">
            <v>7</v>
          </cell>
          <cell r="F841">
            <v>0</v>
          </cell>
        </row>
        <row r="842">
          <cell r="A842">
            <v>701016</v>
          </cell>
          <cell r="B842">
            <v>1</v>
          </cell>
          <cell r="C842" t="str">
            <v>布施屋貝塚線</v>
          </cell>
          <cell r="D842" t="str">
            <v>ﾌｾﾔｶｲﾂﾞｶ</v>
          </cell>
          <cell r="E842">
            <v>7</v>
          </cell>
          <cell r="F842">
            <v>0</v>
          </cell>
        </row>
        <row r="843">
          <cell r="A843">
            <v>701017</v>
          </cell>
          <cell r="B843">
            <v>1</v>
          </cell>
          <cell r="C843" t="str">
            <v>土丸栄線</v>
          </cell>
          <cell r="D843" t="str">
            <v>ﾂﾁﾏﾙｻｶｴｾ</v>
          </cell>
          <cell r="E843">
            <v>7</v>
          </cell>
          <cell r="F843">
            <v>0</v>
          </cell>
        </row>
        <row r="844">
          <cell r="A844">
            <v>701018</v>
          </cell>
          <cell r="B844">
            <v>1</v>
          </cell>
          <cell r="C844" t="str">
            <v>日根野羽倉崎線</v>
          </cell>
          <cell r="D844" t="str">
            <v>ﾋﾈﾉﾊｸﾗｻﾞ</v>
          </cell>
          <cell r="E844">
            <v>7</v>
          </cell>
          <cell r="F844">
            <v>0</v>
          </cell>
        </row>
        <row r="845">
          <cell r="A845">
            <v>701019</v>
          </cell>
          <cell r="B845">
            <v>1</v>
          </cell>
          <cell r="C845" t="str">
            <v>鳥取吉見泉佐野線</v>
          </cell>
          <cell r="D845" t="str">
            <v>ﾄｯﾄﾘﾖｼﾐｲ</v>
          </cell>
          <cell r="E845">
            <v>7</v>
          </cell>
          <cell r="F845">
            <v>0</v>
          </cell>
        </row>
        <row r="846">
          <cell r="A846">
            <v>701020</v>
          </cell>
          <cell r="B846">
            <v>1</v>
          </cell>
          <cell r="C846" t="str">
            <v>新家田尻線</v>
          </cell>
          <cell r="D846" t="str">
            <v>ｼﾝｹﾀｼﾞﾘｾ</v>
          </cell>
          <cell r="E846">
            <v>7</v>
          </cell>
          <cell r="F846">
            <v>0</v>
          </cell>
        </row>
        <row r="847">
          <cell r="A847">
            <v>701021</v>
          </cell>
          <cell r="B847">
            <v>1</v>
          </cell>
          <cell r="C847" t="str">
            <v>自然田鳥取荘停車場線</v>
          </cell>
          <cell r="D847" t="str">
            <v>ｼﾞﾈﾝﾀﾞﾄｯ</v>
          </cell>
          <cell r="E847">
            <v>7</v>
          </cell>
          <cell r="F847">
            <v>0</v>
          </cell>
        </row>
        <row r="848">
          <cell r="A848">
            <v>701022</v>
          </cell>
          <cell r="B848">
            <v>1</v>
          </cell>
          <cell r="C848" t="str">
            <v>淡輪停車場線</v>
          </cell>
          <cell r="D848" t="str">
            <v>ﾀﾝﾉﾜﾃｲｼｬ</v>
          </cell>
          <cell r="E848">
            <v>7</v>
          </cell>
          <cell r="F848">
            <v>0</v>
          </cell>
        </row>
        <row r="849">
          <cell r="A849">
            <v>701023</v>
          </cell>
          <cell r="B849">
            <v>1</v>
          </cell>
          <cell r="C849" t="str">
            <v>木ノ本岬線</v>
          </cell>
          <cell r="D849" t="str">
            <v>ｷﾉﾓﾄﾐｻｷｾ</v>
          </cell>
          <cell r="E849">
            <v>7</v>
          </cell>
          <cell r="F849">
            <v>0</v>
          </cell>
        </row>
        <row r="850">
          <cell r="A850">
            <v>701024</v>
          </cell>
          <cell r="B850">
            <v>1</v>
          </cell>
          <cell r="C850" t="str">
            <v>国道１７０号</v>
          </cell>
          <cell r="D850" t="str">
            <v>ｺｸﾄﾞｳ170</v>
          </cell>
          <cell r="E850">
            <v>7</v>
          </cell>
          <cell r="F850">
            <v>0</v>
          </cell>
        </row>
        <row r="851">
          <cell r="A851">
            <v>701025</v>
          </cell>
          <cell r="B851">
            <v>1</v>
          </cell>
          <cell r="C851" t="str">
            <v>大阪岸和田泉南線</v>
          </cell>
          <cell r="D851" t="str">
            <v>ｵｵｻｶｷｼﾜﾀ</v>
          </cell>
          <cell r="E851">
            <v>7</v>
          </cell>
          <cell r="F851">
            <v>0</v>
          </cell>
        </row>
        <row r="852">
          <cell r="A852">
            <v>701026</v>
          </cell>
          <cell r="B852">
            <v>1</v>
          </cell>
          <cell r="C852" t="str">
            <v>金熊寺男里線</v>
          </cell>
          <cell r="D852" t="str">
            <v>ｷﾝﾆｭｳｼﾞｵ</v>
          </cell>
          <cell r="E852">
            <v>7</v>
          </cell>
          <cell r="F852">
            <v>0</v>
          </cell>
        </row>
        <row r="853">
          <cell r="A853">
            <v>701027</v>
          </cell>
          <cell r="B853">
            <v>1</v>
          </cell>
          <cell r="C853" t="str">
            <v>久米田停車場牛滝山線</v>
          </cell>
          <cell r="D853" t="str">
            <v>ｸﾒﾀﾃｲｼｬﾊ</v>
          </cell>
          <cell r="E853">
            <v>7</v>
          </cell>
          <cell r="F853">
            <v>0</v>
          </cell>
        </row>
        <row r="854">
          <cell r="A854">
            <v>701028</v>
          </cell>
          <cell r="B854">
            <v>1</v>
          </cell>
          <cell r="C854" t="str">
            <v>泉佐野熊取線</v>
          </cell>
          <cell r="D854" t="str">
            <v>ｲｽﾞﾐｻﾉｸﾏ</v>
          </cell>
          <cell r="E854">
            <v>7</v>
          </cell>
          <cell r="F854">
            <v>0</v>
          </cell>
        </row>
        <row r="855">
          <cell r="A855">
            <v>701029</v>
          </cell>
          <cell r="B855">
            <v>1</v>
          </cell>
          <cell r="C855" t="str">
            <v>大阪岸和田南海線</v>
          </cell>
          <cell r="D855" t="str">
            <v>ｵｵｻｶｷｼﾜﾀ</v>
          </cell>
          <cell r="E855">
            <v>7</v>
          </cell>
          <cell r="F855">
            <v>0</v>
          </cell>
        </row>
        <row r="856">
          <cell r="A856">
            <v>701030</v>
          </cell>
          <cell r="B856">
            <v>1</v>
          </cell>
          <cell r="C856" t="str">
            <v>泉州山手線</v>
          </cell>
          <cell r="D856" t="str">
            <v>ｾﾝｼｭｳﾔﾏﾃ</v>
          </cell>
          <cell r="E856">
            <v>7</v>
          </cell>
          <cell r="F856">
            <v>0</v>
          </cell>
        </row>
        <row r="857">
          <cell r="A857">
            <v>701031</v>
          </cell>
          <cell r="B857">
            <v>1</v>
          </cell>
          <cell r="C857" t="str">
            <v>貝塚中央線</v>
          </cell>
          <cell r="D857" t="str">
            <v>ｶｲﾂﾞｶﾁｭｳ</v>
          </cell>
          <cell r="E857">
            <v>7</v>
          </cell>
          <cell r="F857">
            <v>0</v>
          </cell>
        </row>
        <row r="858">
          <cell r="A858">
            <v>701032</v>
          </cell>
          <cell r="B858">
            <v>1</v>
          </cell>
          <cell r="C858" t="str">
            <v>二色ノ浜公園</v>
          </cell>
          <cell r="D858" t="str">
            <v>ﾆｼｷﾉﾊﾏｺｳ</v>
          </cell>
          <cell r="E858">
            <v>7</v>
          </cell>
          <cell r="F858">
            <v>0</v>
          </cell>
        </row>
        <row r="859">
          <cell r="A859">
            <v>701034</v>
          </cell>
          <cell r="B859">
            <v>1</v>
          </cell>
          <cell r="C859" t="str">
            <v>（旧）国道１７０号線</v>
          </cell>
          <cell r="D859" t="str">
            <v>ｷｭｳｺｸﾄﾞｳ170ｺﾞｳ</v>
          </cell>
          <cell r="E859">
            <v>7</v>
          </cell>
          <cell r="F859">
            <v>0</v>
          </cell>
        </row>
        <row r="860">
          <cell r="A860">
            <v>701035</v>
          </cell>
          <cell r="B860">
            <v>1</v>
          </cell>
          <cell r="C860" t="str">
            <v>国道１７０号（空連道）</v>
          </cell>
          <cell r="D860" t="str">
            <v>ｺｸﾄﾞｳ170ｺﾞｳ</v>
          </cell>
          <cell r="E860">
            <v>7</v>
          </cell>
          <cell r="F860">
            <v>0</v>
          </cell>
        </row>
        <row r="861">
          <cell r="A861">
            <v>701036</v>
          </cell>
          <cell r="B861">
            <v>1</v>
          </cell>
          <cell r="C861" t="str">
            <v>空港連絡道路</v>
          </cell>
          <cell r="D861" t="str">
            <v>ｸｳｺｳﾚﾝﾗｸﾄﾞｳﾛ</v>
          </cell>
          <cell r="E861">
            <v>7</v>
          </cell>
          <cell r="F861">
            <v>0</v>
          </cell>
        </row>
        <row r="862">
          <cell r="A862">
            <v>702001</v>
          </cell>
          <cell r="B862">
            <v>2</v>
          </cell>
          <cell r="C862" t="str">
            <v>枚方富田林泉佐野線</v>
          </cell>
          <cell r="D862" t="str">
            <v>ﾋﾗｶﾀﾄﾝﾀﾞ</v>
          </cell>
          <cell r="E862">
            <v>7</v>
          </cell>
          <cell r="F862">
            <v>0</v>
          </cell>
        </row>
        <row r="863">
          <cell r="A863">
            <v>702002</v>
          </cell>
          <cell r="B863">
            <v>2</v>
          </cell>
          <cell r="C863" t="str">
            <v>大阪臨海線</v>
          </cell>
          <cell r="D863" t="str">
            <v>ｵｵｻｶﾘﾝｶｲ</v>
          </cell>
          <cell r="E863">
            <v>7</v>
          </cell>
          <cell r="F863">
            <v>0</v>
          </cell>
        </row>
        <row r="864">
          <cell r="A864">
            <v>702003</v>
          </cell>
          <cell r="B864">
            <v>2</v>
          </cell>
          <cell r="C864" t="str">
            <v>大阪和泉泉南線</v>
          </cell>
          <cell r="D864" t="str">
            <v>ｵｵｻｶｲｽﾞﾐ</v>
          </cell>
          <cell r="E864">
            <v>7</v>
          </cell>
          <cell r="F864">
            <v>0</v>
          </cell>
        </row>
        <row r="865">
          <cell r="A865">
            <v>702004</v>
          </cell>
          <cell r="B865">
            <v>2</v>
          </cell>
          <cell r="C865" t="str">
            <v>岸和田牛滝山貝塚線</v>
          </cell>
          <cell r="D865" t="str">
            <v>ｷｼﾜﾀﾞｳｼﾀ</v>
          </cell>
          <cell r="E865">
            <v>7</v>
          </cell>
          <cell r="F865">
            <v>0</v>
          </cell>
        </row>
        <row r="866">
          <cell r="A866">
            <v>702005</v>
          </cell>
          <cell r="B866">
            <v>2</v>
          </cell>
          <cell r="C866" t="str">
            <v>泉佐野打田線</v>
          </cell>
          <cell r="D866" t="str">
            <v>ｲｽﾞﾐｻﾉｳﾁ</v>
          </cell>
          <cell r="E866">
            <v>7</v>
          </cell>
          <cell r="F866">
            <v>0</v>
          </cell>
        </row>
        <row r="867">
          <cell r="A867">
            <v>702006</v>
          </cell>
          <cell r="B867">
            <v>2</v>
          </cell>
          <cell r="C867" t="str">
            <v>泉佐野岩出線</v>
          </cell>
          <cell r="D867" t="str">
            <v>ｲｽﾞﾐｻﾉｲﾜ</v>
          </cell>
          <cell r="E867">
            <v>7</v>
          </cell>
          <cell r="F867">
            <v>0</v>
          </cell>
        </row>
        <row r="868">
          <cell r="A868">
            <v>702007</v>
          </cell>
          <cell r="B868">
            <v>2</v>
          </cell>
          <cell r="C868" t="str">
            <v>岬加太港線</v>
          </cell>
          <cell r="D868" t="str">
            <v>ﾐｻｷｶﾀﾐﾅﾄ</v>
          </cell>
          <cell r="E868">
            <v>7</v>
          </cell>
          <cell r="F868">
            <v>0</v>
          </cell>
        </row>
        <row r="869">
          <cell r="A869">
            <v>702008</v>
          </cell>
          <cell r="B869">
            <v>2</v>
          </cell>
          <cell r="C869" t="str">
            <v>岸和田港塔原線</v>
          </cell>
          <cell r="D869" t="str">
            <v>ｷｼﾜﾀﾞﾐﾅﾄ</v>
          </cell>
          <cell r="E869">
            <v>7</v>
          </cell>
          <cell r="F869">
            <v>0</v>
          </cell>
        </row>
        <row r="870">
          <cell r="A870">
            <v>702009</v>
          </cell>
          <cell r="B870">
            <v>2</v>
          </cell>
          <cell r="C870" t="str">
            <v>和歌山貝塚線</v>
          </cell>
          <cell r="D870" t="str">
            <v>ﾜｶﾔﾏｶｲﾂﾞ</v>
          </cell>
          <cell r="E870">
            <v>7</v>
          </cell>
          <cell r="F870">
            <v>0</v>
          </cell>
        </row>
        <row r="871">
          <cell r="A871">
            <v>702010</v>
          </cell>
          <cell r="B871">
            <v>2</v>
          </cell>
          <cell r="C871" t="str">
            <v>三林岡山線</v>
          </cell>
          <cell r="D871" t="str">
            <v>ﾐﾊﾞﾔｼｵｶﾔ</v>
          </cell>
          <cell r="E871">
            <v>7</v>
          </cell>
          <cell r="F871">
            <v>0</v>
          </cell>
        </row>
        <row r="872">
          <cell r="A872">
            <v>702011</v>
          </cell>
          <cell r="B872">
            <v>2</v>
          </cell>
          <cell r="C872" t="str">
            <v>田治米忠岡線</v>
          </cell>
          <cell r="D872" t="str">
            <v>ﾀｼﾞﾒﾀﾀﾞｵ</v>
          </cell>
          <cell r="E872">
            <v>7</v>
          </cell>
          <cell r="F872">
            <v>0</v>
          </cell>
        </row>
        <row r="873">
          <cell r="A873">
            <v>702012</v>
          </cell>
          <cell r="B873">
            <v>2</v>
          </cell>
          <cell r="C873" t="str">
            <v>春木岸和田線</v>
          </cell>
          <cell r="D873" t="str">
            <v>ﾊﾙｷｷｼﾜﾀﾞ</v>
          </cell>
          <cell r="E873">
            <v>7</v>
          </cell>
          <cell r="F873">
            <v>0</v>
          </cell>
        </row>
        <row r="874">
          <cell r="A874">
            <v>702013</v>
          </cell>
          <cell r="B874">
            <v>2</v>
          </cell>
          <cell r="C874" t="str">
            <v>春木大町線</v>
          </cell>
          <cell r="D874" t="str">
            <v>ﾊﾙｷｵｵﾏﾁｾ</v>
          </cell>
          <cell r="E874">
            <v>7</v>
          </cell>
          <cell r="F874">
            <v>0</v>
          </cell>
        </row>
        <row r="875">
          <cell r="A875">
            <v>702014</v>
          </cell>
          <cell r="B875">
            <v>2</v>
          </cell>
          <cell r="C875" t="str">
            <v>塔原岸城線</v>
          </cell>
          <cell r="D875" t="str">
            <v>ﾄﾉﾊﾗｷｼｷｾ</v>
          </cell>
          <cell r="E875">
            <v>7</v>
          </cell>
          <cell r="F875">
            <v>0</v>
          </cell>
        </row>
        <row r="876">
          <cell r="A876">
            <v>702015</v>
          </cell>
          <cell r="B876">
            <v>2</v>
          </cell>
          <cell r="C876" t="str">
            <v>貝塚熊取線</v>
          </cell>
          <cell r="D876" t="str">
            <v>ｶｲﾂﾞｶｸﾏﾄ</v>
          </cell>
          <cell r="E876">
            <v>7</v>
          </cell>
          <cell r="F876">
            <v>0</v>
          </cell>
        </row>
        <row r="877">
          <cell r="A877">
            <v>702016</v>
          </cell>
          <cell r="B877">
            <v>2</v>
          </cell>
          <cell r="C877" t="str">
            <v>布施屋貝塚線</v>
          </cell>
          <cell r="D877" t="str">
            <v>ﾌｾﾔｶｲﾂﾞｶ</v>
          </cell>
          <cell r="E877">
            <v>7</v>
          </cell>
          <cell r="F877">
            <v>0</v>
          </cell>
        </row>
        <row r="878">
          <cell r="A878">
            <v>702017</v>
          </cell>
          <cell r="B878">
            <v>2</v>
          </cell>
          <cell r="C878" t="str">
            <v>土丸栄線</v>
          </cell>
          <cell r="D878" t="str">
            <v>ﾂﾁﾏﾙｻｶｴｾ</v>
          </cell>
          <cell r="E878">
            <v>7</v>
          </cell>
          <cell r="F878">
            <v>0</v>
          </cell>
        </row>
        <row r="879">
          <cell r="A879">
            <v>702018</v>
          </cell>
          <cell r="B879">
            <v>2</v>
          </cell>
          <cell r="C879" t="str">
            <v>日根野羽倉崎線</v>
          </cell>
          <cell r="D879" t="str">
            <v>ﾋﾈﾉﾊｸﾗｻﾞ</v>
          </cell>
          <cell r="E879">
            <v>7</v>
          </cell>
          <cell r="F879">
            <v>0</v>
          </cell>
        </row>
        <row r="880">
          <cell r="A880">
            <v>702019</v>
          </cell>
          <cell r="B880">
            <v>2</v>
          </cell>
          <cell r="C880" t="str">
            <v>鳥取吉見泉佐野線</v>
          </cell>
          <cell r="D880" t="str">
            <v>ﾄｯﾄﾘﾖｼﾐｲ</v>
          </cell>
          <cell r="E880">
            <v>7</v>
          </cell>
          <cell r="F880">
            <v>0</v>
          </cell>
        </row>
        <row r="881">
          <cell r="A881">
            <v>702020</v>
          </cell>
          <cell r="B881">
            <v>2</v>
          </cell>
          <cell r="C881" t="str">
            <v>新家田尻線</v>
          </cell>
          <cell r="D881" t="str">
            <v>ｼﾝｹﾀｼﾞﾘｾ</v>
          </cell>
          <cell r="E881">
            <v>7</v>
          </cell>
          <cell r="F881">
            <v>0</v>
          </cell>
        </row>
        <row r="882">
          <cell r="A882">
            <v>702021</v>
          </cell>
          <cell r="B882">
            <v>2</v>
          </cell>
          <cell r="C882" t="str">
            <v>自然田鳥取荘停車場線</v>
          </cell>
          <cell r="D882" t="str">
            <v>ｼﾞﾈﾝﾀﾞﾄｯ</v>
          </cell>
          <cell r="E882">
            <v>7</v>
          </cell>
          <cell r="F882">
            <v>0</v>
          </cell>
        </row>
        <row r="883">
          <cell r="A883">
            <v>702022</v>
          </cell>
          <cell r="B883">
            <v>2</v>
          </cell>
          <cell r="C883" t="str">
            <v>淡輪停車場線</v>
          </cell>
          <cell r="D883" t="str">
            <v>ﾀﾝﾉﾜﾃｲｼｬ</v>
          </cell>
          <cell r="E883">
            <v>7</v>
          </cell>
          <cell r="F883">
            <v>0</v>
          </cell>
        </row>
        <row r="884">
          <cell r="A884">
            <v>702023</v>
          </cell>
          <cell r="B884">
            <v>2</v>
          </cell>
          <cell r="C884" t="str">
            <v>木ノ本岬線</v>
          </cell>
          <cell r="D884" t="str">
            <v>ｷﾉﾓﾄﾐｻｷｾ</v>
          </cell>
          <cell r="E884">
            <v>7</v>
          </cell>
          <cell r="F884">
            <v>0</v>
          </cell>
        </row>
        <row r="885">
          <cell r="A885">
            <v>702024</v>
          </cell>
          <cell r="B885">
            <v>2</v>
          </cell>
          <cell r="C885" t="str">
            <v>国道１７０号</v>
          </cell>
          <cell r="D885" t="str">
            <v>ｺｸﾄﾞｳ170</v>
          </cell>
          <cell r="E885">
            <v>7</v>
          </cell>
          <cell r="F885">
            <v>0</v>
          </cell>
        </row>
        <row r="886">
          <cell r="A886">
            <v>702025</v>
          </cell>
          <cell r="B886">
            <v>2</v>
          </cell>
          <cell r="C886" t="str">
            <v>大阪岸和田泉南線</v>
          </cell>
          <cell r="D886" t="str">
            <v>ｵｵｻｶｷｼﾜﾀ</v>
          </cell>
          <cell r="E886">
            <v>7</v>
          </cell>
          <cell r="F886">
            <v>0</v>
          </cell>
        </row>
        <row r="887">
          <cell r="A887">
            <v>702026</v>
          </cell>
          <cell r="B887">
            <v>2</v>
          </cell>
          <cell r="C887" t="str">
            <v>金熊寺男里線</v>
          </cell>
          <cell r="D887" t="str">
            <v>ｷﾝﾆｭｳｼﾞｵ</v>
          </cell>
          <cell r="E887">
            <v>7</v>
          </cell>
          <cell r="F887">
            <v>0</v>
          </cell>
        </row>
        <row r="888">
          <cell r="A888">
            <v>702027</v>
          </cell>
          <cell r="B888">
            <v>2</v>
          </cell>
          <cell r="C888" t="str">
            <v>久米田停車場牛滝山線</v>
          </cell>
          <cell r="D888" t="str">
            <v>ｸﾒﾀﾃｲｼｬﾊ</v>
          </cell>
          <cell r="E888">
            <v>7</v>
          </cell>
          <cell r="F888">
            <v>0</v>
          </cell>
        </row>
        <row r="889">
          <cell r="A889">
            <v>702028</v>
          </cell>
          <cell r="B889">
            <v>2</v>
          </cell>
          <cell r="C889" t="str">
            <v>泉佐野熊取線</v>
          </cell>
          <cell r="D889" t="str">
            <v>ｲｽﾞﾐｻﾉｸﾏ</v>
          </cell>
          <cell r="E889">
            <v>7</v>
          </cell>
          <cell r="F889">
            <v>0</v>
          </cell>
        </row>
        <row r="890">
          <cell r="A890">
            <v>702029</v>
          </cell>
          <cell r="B890">
            <v>2</v>
          </cell>
          <cell r="C890" t="str">
            <v>大阪岸和田南海線</v>
          </cell>
          <cell r="D890" t="str">
            <v>ｵｵｻｶｷｼﾜﾀ</v>
          </cell>
          <cell r="E890">
            <v>7</v>
          </cell>
          <cell r="F890">
            <v>0</v>
          </cell>
        </row>
        <row r="891">
          <cell r="A891">
            <v>702030</v>
          </cell>
          <cell r="B891">
            <v>2</v>
          </cell>
          <cell r="C891" t="str">
            <v>泉州山手線</v>
          </cell>
          <cell r="D891" t="str">
            <v>ｾﾝｼｭｳﾔﾏﾃ</v>
          </cell>
          <cell r="E891">
            <v>7</v>
          </cell>
          <cell r="F891">
            <v>0</v>
          </cell>
        </row>
        <row r="892">
          <cell r="A892">
            <v>702031</v>
          </cell>
          <cell r="B892">
            <v>2</v>
          </cell>
          <cell r="C892" t="str">
            <v>貝塚中央線</v>
          </cell>
          <cell r="D892" t="str">
            <v>ｶｲﾂﾞｶﾁｭｳ</v>
          </cell>
          <cell r="E892">
            <v>7</v>
          </cell>
          <cell r="F892">
            <v>0</v>
          </cell>
        </row>
        <row r="893">
          <cell r="A893">
            <v>702032</v>
          </cell>
          <cell r="B893">
            <v>2</v>
          </cell>
          <cell r="C893" t="str">
            <v>二色ノ浜公園</v>
          </cell>
          <cell r="D893" t="str">
            <v>ﾆｼｷﾉﾊﾏｺｳ</v>
          </cell>
          <cell r="E893">
            <v>7</v>
          </cell>
          <cell r="F893">
            <v>0</v>
          </cell>
        </row>
        <row r="894">
          <cell r="A894">
            <v>702033</v>
          </cell>
          <cell r="B894">
            <v>2</v>
          </cell>
          <cell r="C894" t="str">
            <v>（旧）国道１７０号線</v>
          </cell>
          <cell r="D894" t="str">
            <v>ｷｭｳｺｸﾄﾞｳ170ｺﾞｳ</v>
          </cell>
          <cell r="E894">
            <v>7</v>
          </cell>
          <cell r="F894">
            <v>0</v>
          </cell>
        </row>
        <row r="895">
          <cell r="A895">
            <v>702034</v>
          </cell>
          <cell r="B895">
            <v>2</v>
          </cell>
          <cell r="C895" t="str">
            <v>国道１７０号（空連道）</v>
          </cell>
          <cell r="D895" t="str">
            <v>ｺｸﾄﾞｳ170ｺﾞｳ</v>
          </cell>
          <cell r="E895">
            <v>7</v>
          </cell>
          <cell r="F895">
            <v>0</v>
          </cell>
        </row>
        <row r="896">
          <cell r="A896">
            <v>702035</v>
          </cell>
          <cell r="B896">
            <v>2</v>
          </cell>
          <cell r="C896" t="str">
            <v>空港連絡道路</v>
          </cell>
          <cell r="D896" t="str">
            <v>ｸｳｺｳﾚﾝﾗｸﾄﾞｳﾛ</v>
          </cell>
          <cell r="E896">
            <v>7</v>
          </cell>
          <cell r="F896">
            <v>0</v>
          </cell>
        </row>
        <row r="897">
          <cell r="A897">
            <v>703001</v>
          </cell>
          <cell r="B897">
            <v>3</v>
          </cell>
          <cell r="C897" t="str">
            <v>泉州山手線</v>
          </cell>
          <cell r="D897" t="str">
            <v>ｾﾝｼｭｳﾔﾏﾃ</v>
          </cell>
          <cell r="E897">
            <v>7</v>
          </cell>
          <cell r="F897">
            <v>0</v>
          </cell>
        </row>
        <row r="898">
          <cell r="A898">
            <v>703002</v>
          </cell>
          <cell r="B898">
            <v>3</v>
          </cell>
          <cell r="C898" t="str">
            <v>貝塚中央線</v>
          </cell>
          <cell r="D898" t="str">
            <v>ｶｲﾂﾞｶﾁｭｳ</v>
          </cell>
          <cell r="E898">
            <v>7</v>
          </cell>
          <cell r="F898">
            <v>0</v>
          </cell>
        </row>
        <row r="899">
          <cell r="A899">
            <v>703003</v>
          </cell>
          <cell r="B899">
            <v>3</v>
          </cell>
          <cell r="C899" t="str">
            <v>牛滝貝塚線</v>
          </cell>
          <cell r="D899" t="str">
            <v>ｳｼﾀｷｶｲﾂﾞ</v>
          </cell>
          <cell r="E899">
            <v>7</v>
          </cell>
          <cell r="F899">
            <v>0</v>
          </cell>
        </row>
        <row r="900">
          <cell r="A900">
            <v>703004</v>
          </cell>
          <cell r="B900">
            <v>3</v>
          </cell>
          <cell r="C900" t="str">
            <v>樽井男里線</v>
          </cell>
          <cell r="D900" t="str">
            <v>ﾀﾙｲｵﾉｻﾄｾ</v>
          </cell>
          <cell r="E900">
            <v>7</v>
          </cell>
          <cell r="F900">
            <v>0</v>
          </cell>
        </row>
        <row r="901">
          <cell r="A901">
            <v>703005</v>
          </cell>
          <cell r="B901">
            <v>3</v>
          </cell>
          <cell r="C901" t="str">
            <v>今木久米田畑町線</v>
          </cell>
          <cell r="D901" t="str">
            <v>ｲﾏｷｸﾒﾀﾊﾞ</v>
          </cell>
          <cell r="E901">
            <v>7</v>
          </cell>
          <cell r="F901">
            <v>0</v>
          </cell>
        </row>
        <row r="902">
          <cell r="A902">
            <v>703006</v>
          </cell>
          <cell r="B902">
            <v>3</v>
          </cell>
          <cell r="C902" t="str">
            <v>岸和田港福田線</v>
          </cell>
          <cell r="D902" t="str">
            <v>ｷｼﾜﾀﾞｺｳﾌ</v>
          </cell>
          <cell r="E902">
            <v>7</v>
          </cell>
          <cell r="F902">
            <v>0</v>
          </cell>
        </row>
        <row r="903">
          <cell r="A903">
            <v>703007</v>
          </cell>
          <cell r="B903">
            <v>3</v>
          </cell>
          <cell r="C903" t="str">
            <v>岸和田土生郷修斎線</v>
          </cell>
          <cell r="E903">
            <v>7</v>
          </cell>
          <cell r="F903">
            <v>0</v>
          </cell>
        </row>
        <row r="904">
          <cell r="A904">
            <v>704001</v>
          </cell>
          <cell r="B904">
            <v>4</v>
          </cell>
          <cell r="C904" t="str">
            <v>南海本線（泉佐野市）連立関連側道</v>
          </cell>
          <cell r="D904" t="str">
            <v>ﾅﾝｶｲﾎﾝｾﾝ</v>
          </cell>
          <cell r="E904">
            <v>7</v>
          </cell>
          <cell r="F904">
            <v>0</v>
          </cell>
        </row>
        <row r="905">
          <cell r="A905">
            <v>706001</v>
          </cell>
          <cell r="B905">
            <v>6</v>
          </cell>
          <cell r="C905" t="str">
            <v>牛滝川</v>
          </cell>
          <cell r="D905" t="str">
            <v>ｳｼﾀｷｶﾞﾜ</v>
          </cell>
          <cell r="E905">
            <v>7</v>
          </cell>
          <cell r="F905">
            <v>0</v>
          </cell>
        </row>
        <row r="906">
          <cell r="A906">
            <v>706002</v>
          </cell>
          <cell r="B906">
            <v>6</v>
          </cell>
          <cell r="C906" t="str">
            <v>松尾川</v>
          </cell>
          <cell r="D906" t="str">
            <v>ﾏﾂｵｶﾞﾜ</v>
          </cell>
          <cell r="E906">
            <v>7</v>
          </cell>
          <cell r="F906">
            <v>0</v>
          </cell>
        </row>
        <row r="907">
          <cell r="A907">
            <v>706003</v>
          </cell>
          <cell r="B907">
            <v>6</v>
          </cell>
          <cell r="C907" t="str">
            <v>春木川</v>
          </cell>
          <cell r="D907" t="str">
            <v>ﾊﾙｷｶﾞﾜ</v>
          </cell>
          <cell r="E907">
            <v>7</v>
          </cell>
          <cell r="F907">
            <v>0</v>
          </cell>
        </row>
        <row r="908">
          <cell r="A908">
            <v>706004</v>
          </cell>
          <cell r="B908">
            <v>6</v>
          </cell>
          <cell r="C908" t="str">
            <v>津田川</v>
          </cell>
          <cell r="D908" t="str">
            <v>ﾂﾀﾞｶﾞﾜ</v>
          </cell>
          <cell r="E908">
            <v>7</v>
          </cell>
          <cell r="F908">
            <v>0</v>
          </cell>
        </row>
        <row r="909">
          <cell r="A909">
            <v>706005</v>
          </cell>
          <cell r="B909">
            <v>6</v>
          </cell>
          <cell r="C909" t="str">
            <v>近木川</v>
          </cell>
          <cell r="D909" t="str">
            <v>ｺｷﾞｶﾞﾜ</v>
          </cell>
          <cell r="E909">
            <v>7</v>
          </cell>
          <cell r="F909">
            <v>0</v>
          </cell>
        </row>
        <row r="910">
          <cell r="A910">
            <v>706006</v>
          </cell>
          <cell r="B910">
            <v>6</v>
          </cell>
          <cell r="C910" t="str">
            <v>見出川</v>
          </cell>
          <cell r="D910" t="str">
            <v>ﾐﾃﾞｶﾞﾜ</v>
          </cell>
          <cell r="E910">
            <v>7</v>
          </cell>
          <cell r="F910">
            <v>0</v>
          </cell>
        </row>
        <row r="911">
          <cell r="A911">
            <v>706007</v>
          </cell>
          <cell r="B911">
            <v>6</v>
          </cell>
          <cell r="C911" t="str">
            <v>佐野川</v>
          </cell>
          <cell r="D911" t="str">
            <v>ｻﾉｶﾞﾜ</v>
          </cell>
          <cell r="E911">
            <v>7</v>
          </cell>
          <cell r="F911">
            <v>0</v>
          </cell>
        </row>
        <row r="912">
          <cell r="A912">
            <v>706008</v>
          </cell>
          <cell r="B912">
            <v>6</v>
          </cell>
          <cell r="C912" t="str">
            <v>住吉川</v>
          </cell>
          <cell r="D912" t="str">
            <v>ｽﾐﾖｼｶﾞﾜ</v>
          </cell>
          <cell r="E912">
            <v>7</v>
          </cell>
          <cell r="F912">
            <v>0</v>
          </cell>
        </row>
        <row r="913">
          <cell r="A913">
            <v>706009</v>
          </cell>
          <cell r="B913">
            <v>6</v>
          </cell>
          <cell r="C913" t="str">
            <v>樫井川</v>
          </cell>
          <cell r="D913" t="str">
            <v>ｶｼｲｶﾞﾜ</v>
          </cell>
          <cell r="E913">
            <v>7</v>
          </cell>
          <cell r="F913">
            <v>0</v>
          </cell>
        </row>
        <row r="914">
          <cell r="A914">
            <v>706010</v>
          </cell>
          <cell r="B914">
            <v>6</v>
          </cell>
          <cell r="C914" t="str">
            <v>金熊寺川</v>
          </cell>
          <cell r="D914" t="str">
            <v>ｷﾝﾆｭｳｼﾞ</v>
          </cell>
          <cell r="E914">
            <v>7</v>
          </cell>
          <cell r="F914">
            <v>0</v>
          </cell>
        </row>
        <row r="915">
          <cell r="A915">
            <v>706011</v>
          </cell>
          <cell r="B915">
            <v>6</v>
          </cell>
          <cell r="C915" t="str">
            <v>菟砥川</v>
          </cell>
          <cell r="D915" t="str">
            <v>ｳﾄﾞｶﾞﾜ</v>
          </cell>
          <cell r="E915">
            <v>7</v>
          </cell>
          <cell r="F915">
            <v>0</v>
          </cell>
        </row>
        <row r="916">
          <cell r="A916">
            <v>706012</v>
          </cell>
          <cell r="B916">
            <v>6</v>
          </cell>
          <cell r="C916" t="str">
            <v>山中川</v>
          </cell>
          <cell r="D916" t="str">
            <v>ﾔﾏﾅｶｶﾞﾜ</v>
          </cell>
          <cell r="E916">
            <v>7</v>
          </cell>
          <cell r="F916">
            <v>0</v>
          </cell>
        </row>
        <row r="917">
          <cell r="A917">
            <v>706013</v>
          </cell>
          <cell r="B917">
            <v>6</v>
          </cell>
          <cell r="C917" t="str">
            <v>茶屋川</v>
          </cell>
          <cell r="D917" t="str">
            <v>ﾁｬﾔｶﾞﾜ</v>
          </cell>
          <cell r="E917">
            <v>7</v>
          </cell>
          <cell r="F917">
            <v>0</v>
          </cell>
        </row>
        <row r="918">
          <cell r="A918">
            <v>706014</v>
          </cell>
          <cell r="B918">
            <v>6</v>
          </cell>
          <cell r="C918" t="str">
            <v>番川</v>
          </cell>
          <cell r="D918" t="str">
            <v>ﾊﾞﾝｶﾜ</v>
          </cell>
          <cell r="E918">
            <v>7</v>
          </cell>
          <cell r="F918">
            <v>0</v>
          </cell>
        </row>
        <row r="919">
          <cell r="A919">
            <v>706015</v>
          </cell>
          <cell r="B919">
            <v>6</v>
          </cell>
          <cell r="C919" t="str">
            <v>東川</v>
          </cell>
          <cell r="D919" t="str">
            <v>ﾋｶﾞｼｶﾞﾜ</v>
          </cell>
          <cell r="E919">
            <v>7</v>
          </cell>
          <cell r="F919">
            <v>0</v>
          </cell>
        </row>
        <row r="920">
          <cell r="A920">
            <v>706016</v>
          </cell>
          <cell r="B920">
            <v>6</v>
          </cell>
          <cell r="C920" t="str">
            <v>田尻川</v>
          </cell>
          <cell r="D920" t="str">
            <v>ﾀｼﾞﾘｶﾞﾜ</v>
          </cell>
          <cell r="E920">
            <v>7</v>
          </cell>
          <cell r="F920">
            <v>0</v>
          </cell>
        </row>
        <row r="921">
          <cell r="A921">
            <v>706017</v>
          </cell>
          <cell r="B921">
            <v>6</v>
          </cell>
          <cell r="C921" t="str">
            <v>新家川</v>
          </cell>
          <cell r="E921">
            <v>7</v>
          </cell>
          <cell r="F921">
            <v>0</v>
          </cell>
        </row>
        <row r="922">
          <cell r="A922">
            <v>708001</v>
          </cell>
          <cell r="B922">
            <v>8</v>
          </cell>
          <cell r="C922" t="str">
            <v>牛滝川</v>
          </cell>
          <cell r="D922" t="str">
            <v>ｳｼﾀｷｶﾞﾜ</v>
          </cell>
          <cell r="E922">
            <v>7</v>
          </cell>
          <cell r="F922">
            <v>0</v>
          </cell>
        </row>
        <row r="923">
          <cell r="A923">
            <v>708002</v>
          </cell>
          <cell r="B923">
            <v>8</v>
          </cell>
          <cell r="C923" t="str">
            <v>津田川</v>
          </cell>
          <cell r="D923" t="str">
            <v>ﾂﾀﾞｶﾞﾜ</v>
          </cell>
          <cell r="E923">
            <v>7</v>
          </cell>
          <cell r="F923">
            <v>0</v>
          </cell>
        </row>
        <row r="924">
          <cell r="A924">
            <v>708003</v>
          </cell>
          <cell r="B924">
            <v>8</v>
          </cell>
          <cell r="C924" t="str">
            <v>雨山川</v>
          </cell>
          <cell r="D924" t="str">
            <v>ｱﾒﾔﾏｶﾞﾜ</v>
          </cell>
          <cell r="E924">
            <v>7</v>
          </cell>
          <cell r="F924">
            <v>0</v>
          </cell>
        </row>
        <row r="925">
          <cell r="A925">
            <v>708004</v>
          </cell>
          <cell r="B925">
            <v>8</v>
          </cell>
          <cell r="C925" t="str">
            <v>金熊寺川</v>
          </cell>
          <cell r="D925" t="str">
            <v>ｷﾝﾆｭｳｼﾞ</v>
          </cell>
          <cell r="E925">
            <v>7</v>
          </cell>
          <cell r="F925">
            <v>0</v>
          </cell>
        </row>
        <row r="926">
          <cell r="A926">
            <v>708005</v>
          </cell>
          <cell r="B926">
            <v>8</v>
          </cell>
          <cell r="C926" t="str">
            <v>宮の谷</v>
          </cell>
          <cell r="D926" t="str">
            <v>ﾐﾔﾉﾀﾆ</v>
          </cell>
          <cell r="E926">
            <v>7</v>
          </cell>
          <cell r="F926">
            <v>0</v>
          </cell>
        </row>
        <row r="927">
          <cell r="A927">
            <v>708006</v>
          </cell>
          <cell r="B927">
            <v>8</v>
          </cell>
          <cell r="C927" t="str">
            <v>楠畑川</v>
          </cell>
          <cell r="D927" t="str">
            <v>ｸｽﾊﾀｶﾞﾜ</v>
          </cell>
          <cell r="E927">
            <v>7</v>
          </cell>
          <cell r="F927">
            <v>0</v>
          </cell>
        </row>
        <row r="928">
          <cell r="A928">
            <v>708007</v>
          </cell>
          <cell r="B928">
            <v>8</v>
          </cell>
          <cell r="C928" t="str">
            <v>宮川流路工</v>
          </cell>
          <cell r="D928" t="str">
            <v>ﾐﾔｶﾜﾘｭｳﾛ</v>
          </cell>
          <cell r="E928">
            <v>7</v>
          </cell>
          <cell r="F928">
            <v>0</v>
          </cell>
        </row>
        <row r="929">
          <cell r="A929">
            <v>708008</v>
          </cell>
          <cell r="B929">
            <v>8</v>
          </cell>
          <cell r="C929" t="str">
            <v>ビンゴ谷</v>
          </cell>
          <cell r="D929" t="str">
            <v>ﾋﾞﾝｺﾞﾀﾆ</v>
          </cell>
          <cell r="E929">
            <v>7</v>
          </cell>
          <cell r="F929">
            <v>0</v>
          </cell>
        </row>
        <row r="930">
          <cell r="A930">
            <v>708009</v>
          </cell>
          <cell r="B930">
            <v>8</v>
          </cell>
          <cell r="C930" t="str">
            <v>牛滝川支渓</v>
          </cell>
          <cell r="D930" t="str">
            <v>ｳｼﾀｷｶﾞﾜｼ</v>
          </cell>
          <cell r="E930">
            <v>7</v>
          </cell>
          <cell r="F930">
            <v>0</v>
          </cell>
        </row>
        <row r="931">
          <cell r="A931">
            <v>708010</v>
          </cell>
          <cell r="B931">
            <v>8</v>
          </cell>
          <cell r="C931" t="str">
            <v>河合川第３支渓</v>
          </cell>
          <cell r="D931" t="str">
            <v>ｶﾜｲｶﾞﾜ</v>
          </cell>
          <cell r="E931">
            <v>7</v>
          </cell>
          <cell r="F931">
            <v>0</v>
          </cell>
        </row>
        <row r="932">
          <cell r="A932">
            <v>708011</v>
          </cell>
          <cell r="B932">
            <v>8</v>
          </cell>
          <cell r="C932" t="str">
            <v>牛滝川左支渓</v>
          </cell>
          <cell r="D932" t="str">
            <v>ｳｼﾀｷｶﾞﾜ</v>
          </cell>
          <cell r="E932">
            <v>7</v>
          </cell>
          <cell r="F932">
            <v>0</v>
          </cell>
        </row>
        <row r="933">
          <cell r="A933">
            <v>708012</v>
          </cell>
          <cell r="B933">
            <v>8</v>
          </cell>
          <cell r="C933" t="str">
            <v>宮川</v>
          </cell>
          <cell r="D933" t="str">
            <v>ﾐﾔｶﾜ</v>
          </cell>
          <cell r="E933">
            <v>7</v>
          </cell>
          <cell r="F933">
            <v>0</v>
          </cell>
        </row>
        <row r="934">
          <cell r="A934">
            <v>708013</v>
          </cell>
          <cell r="B934">
            <v>8</v>
          </cell>
          <cell r="C934" t="str">
            <v>中大木渓</v>
          </cell>
          <cell r="E934">
            <v>7</v>
          </cell>
          <cell r="F934">
            <v>0</v>
          </cell>
        </row>
        <row r="935">
          <cell r="A935">
            <v>708014</v>
          </cell>
          <cell r="B935">
            <v>8</v>
          </cell>
          <cell r="C935" t="str">
            <v>金熊寺川支渓</v>
          </cell>
          <cell r="E935">
            <v>7</v>
          </cell>
          <cell r="F935">
            <v>0</v>
          </cell>
        </row>
        <row r="936">
          <cell r="A936">
            <v>708015</v>
          </cell>
          <cell r="B936">
            <v>8</v>
          </cell>
          <cell r="C936" t="str">
            <v>山中川支渓</v>
          </cell>
          <cell r="E936">
            <v>7</v>
          </cell>
          <cell r="F936">
            <v>0</v>
          </cell>
        </row>
        <row r="937">
          <cell r="A937">
            <v>708016</v>
          </cell>
          <cell r="B937">
            <v>8</v>
          </cell>
          <cell r="C937" t="str">
            <v>飯ノ峯川</v>
          </cell>
          <cell r="E937">
            <v>7</v>
          </cell>
          <cell r="F937">
            <v>0</v>
          </cell>
        </row>
        <row r="938">
          <cell r="A938">
            <v>708017</v>
          </cell>
          <cell r="B938">
            <v>8</v>
          </cell>
          <cell r="C938" t="str">
            <v>元ヤシキ地区</v>
          </cell>
          <cell r="D938" t="str">
            <v>ﾓﾄﾔｼｷﾁｸ</v>
          </cell>
          <cell r="E938">
            <v>7</v>
          </cell>
          <cell r="F938">
            <v>0</v>
          </cell>
        </row>
        <row r="939">
          <cell r="A939">
            <v>709001</v>
          </cell>
          <cell r="B939">
            <v>9</v>
          </cell>
          <cell r="C939" t="str">
            <v>牛滝川</v>
          </cell>
          <cell r="D939" t="str">
            <v>ｳｼﾀｷｶﾞﾜ</v>
          </cell>
          <cell r="E939">
            <v>7</v>
          </cell>
          <cell r="F939">
            <v>0</v>
          </cell>
        </row>
        <row r="940">
          <cell r="A940">
            <v>709002</v>
          </cell>
          <cell r="B940">
            <v>9</v>
          </cell>
          <cell r="C940" t="str">
            <v>津田川</v>
          </cell>
          <cell r="D940" t="str">
            <v>ﾂﾀﾞｶﾞﾜ</v>
          </cell>
          <cell r="E940">
            <v>7</v>
          </cell>
          <cell r="F940">
            <v>0</v>
          </cell>
        </row>
        <row r="941">
          <cell r="A941">
            <v>709003</v>
          </cell>
          <cell r="B941">
            <v>9</v>
          </cell>
          <cell r="C941" t="str">
            <v>雨山川</v>
          </cell>
          <cell r="D941" t="str">
            <v>ｱﾒﾔﾏｶﾞﾜ</v>
          </cell>
          <cell r="E941">
            <v>7</v>
          </cell>
          <cell r="F941">
            <v>0</v>
          </cell>
        </row>
        <row r="942">
          <cell r="A942">
            <v>709004</v>
          </cell>
          <cell r="B942">
            <v>9</v>
          </cell>
          <cell r="C942" t="str">
            <v>金熊寺川</v>
          </cell>
          <cell r="D942" t="str">
            <v>ｷﾝﾆｭｳｼﾞ</v>
          </cell>
          <cell r="E942">
            <v>7</v>
          </cell>
          <cell r="F942">
            <v>0</v>
          </cell>
        </row>
        <row r="943">
          <cell r="A943">
            <v>709005</v>
          </cell>
          <cell r="B943">
            <v>9</v>
          </cell>
          <cell r="C943" t="str">
            <v>宮の谷</v>
          </cell>
          <cell r="D943" t="str">
            <v>ﾐﾔﾉﾀﾆ</v>
          </cell>
          <cell r="E943">
            <v>7</v>
          </cell>
          <cell r="F943">
            <v>0</v>
          </cell>
        </row>
        <row r="944">
          <cell r="A944">
            <v>709006</v>
          </cell>
          <cell r="B944">
            <v>9</v>
          </cell>
          <cell r="C944" t="str">
            <v>楠畑川</v>
          </cell>
          <cell r="D944" t="str">
            <v>ｸｽﾊﾀｶﾞﾜ</v>
          </cell>
          <cell r="E944">
            <v>7</v>
          </cell>
          <cell r="F944">
            <v>0</v>
          </cell>
        </row>
        <row r="945">
          <cell r="A945">
            <v>709007</v>
          </cell>
          <cell r="B945">
            <v>9</v>
          </cell>
          <cell r="C945" t="str">
            <v>宮川流路工</v>
          </cell>
          <cell r="D945" t="str">
            <v>ﾐﾔｶﾜﾘｭｳﾛ</v>
          </cell>
          <cell r="E945">
            <v>7</v>
          </cell>
          <cell r="F945">
            <v>0</v>
          </cell>
        </row>
        <row r="946">
          <cell r="A946">
            <v>709008</v>
          </cell>
          <cell r="B946">
            <v>9</v>
          </cell>
          <cell r="C946" t="str">
            <v>ビンゴ谷</v>
          </cell>
          <cell r="D946" t="str">
            <v>ﾋﾞﾝｺﾞﾀﾆ</v>
          </cell>
          <cell r="E946">
            <v>7</v>
          </cell>
          <cell r="F946">
            <v>0</v>
          </cell>
        </row>
        <row r="947">
          <cell r="A947">
            <v>709009</v>
          </cell>
          <cell r="B947">
            <v>9</v>
          </cell>
          <cell r="C947" t="str">
            <v>牛滝川支渓</v>
          </cell>
          <cell r="D947" t="str">
            <v>ｳｼﾀｷｶﾞﾜｼ</v>
          </cell>
          <cell r="E947">
            <v>7</v>
          </cell>
          <cell r="F947">
            <v>0</v>
          </cell>
        </row>
        <row r="948">
          <cell r="A948">
            <v>709010</v>
          </cell>
          <cell r="B948">
            <v>9</v>
          </cell>
          <cell r="C948" t="str">
            <v>河合川第３支渓</v>
          </cell>
          <cell r="D948" t="str">
            <v>ｶﾜｲｶﾞﾜ</v>
          </cell>
          <cell r="E948">
            <v>7</v>
          </cell>
          <cell r="F948">
            <v>0</v>
          </cell>
        </row>
        <row r="949">
          <cell r="A949">
            <v>711001</v>
          </cell>
          <cell r="B949">
            <v>11</v>
          </cell>
          <cell r="C949" t="str">
            <v>二色浜公園</v>
          </cell>
          <cell r="D949" t="str">
            <v>ﾆｼｷﾉﾊﾏｺｳ</v>
          </cell>
          <cell r="E949">
            <v>7</v>
          </cell>
          <cell r="F949">
            <v>0</v>
          </cell>
        </row>
        <row r="950">
          <cell r="A950">
            <v>711002</v>
          </cell>
          <cell r="B950">
            <v>11</v>
          </cell>
          <cell r="C950" t="str">
            <v>せんなん里海公園</v>
          </cell>
          <cell r="D950" t="str">
            <v>ｾﾝﾅﾝ</v>
          </cell>
          <cell r="E950">
            <v>7</v>
          </cell>
          <cell r="F950">
            <v>0</v>
          </cell>
        </row>
        <row r="951">
          <cell r="A951">
            <v>711003</v>
          </cell>
          <cell r="B951">
            <v>11</v>
          </cell>
          <cell r="C951" t="str">
            <v>蜻蛉池公園</v>
          </cell>
          <cell r="D951" t="str">
            <v>ﾄﾝﾎﾞｲｹｺｳｴﾝ</v>
          </cell>
          <cell r="E951">
            <v>7</v>
          </cell>
          <cell r="F951">
            <v>0</v>
          </cell>
        </row>
        <row r="952">
          <cell r="A952">
            <v>713001</v>
          </cell>
          <cell r="B952">
            <v>13</v>
          </cell>
          <cell r="C952" t="str">
            <v>大阪臨海線</v>
          </cell>
          <cell r="D952" t="str">
            <v>ｵｵｻｶﾘﾝｶｲ</v>
          </cell>
          <cell r="E952">
            <v>7</v>
          </cell>
          <cell r="F952">
            <v>0</v>
          </cell>
        </row>
        <row r="953">
          <cell r="A953">
            <v>713002</v>
          </cell>
          <cell r="B953">
            <v>13</v>
          </cell>
          <cell r="C953" t="str">
            <v>岸和田牛滝山貝塚線</v>
          </cell>
          <cell r="D953" t="str">
            <v>ｷｼﾜﾀﾞｳｼﾀ</v>
          </cell>
          <cell r="E953">
            <v>7</v>
          </cell>
          <cell r="F953">
            <v>0</v>
          </cell>
        </row>
        <row r="954">
          <cell r="A954">
            <v>713003</v>
          </cell>
          <cell r="B954">
            <v>13</v>
          </cell>
          <cell r="C954" t="str">
            <v>岬加太港線</v>
          </cell>
          <cell r="D954" t="str">
            <v>ﾐｻｷｶﾀﾐﾅﾄ</v>
          </cell>
          <cell r="E954">
            <v>7</v>
          </cell>
          <cell r="F954">
            <v>0</v>
          </cell>
        </row>
        <row r="955">
          <cell r="A955">
            <v>713004</v>
          </cell>
          <cell r="B955">
            <v>13</v>
          </cell>
          <cell r="C955" t="str">
            <v>三林岡山線</v>
          </cell>
          <cell r="D955" t="str">
            <v>ﾐﾊﾞﾔｼｵｶﾔ</v>
          </cell>
          <cell r="E955">
            <v>7</v>
          </cell>
          <cell r="F955">
            <v>0</v>
          </cell>
        </row>
        <row r="956">
          <cell r="A956">
            <v>713005</v>
          </cell>
          <cell r="B956">
            <v>13</v>
          </cell>
          <cell r="C956" t="str">
            <v>春木岸和田線</v>
          </cell>
          <cell r="D956" t="str">
            <v>ﾊﾙｷｷｼﾜﾀﾞ</v>
          </cell>
          <cell r="E956">
            <v>7</v>
          </cell>
          <cell r="F956">
            <v>0</v>
          </cell>
        </row>
        <row r="957">
          <cell r="A957">
            <v>713006</v>
          </cell>
          <cell r="B957">
            <v>13</v>
          </cell>
          <cell r="C957" t="str">
            <v>国道１７０号</v>
          </cell>
          <cell r="D957" t="str">
            <v>ｺｸﾄﾞｳ170</v>
          </cell>
          <cell r="E957">
            <v>7</v>
          </cell>
          <cell r="F957">
            <v>0</v>
          </cell>
        </row>
        <row r="958">
          <cell r="A958">
            <v>713007</v>
          </cell>
          <cell r="B958">
            <v>13</v>
          </cell>
          <cell r="C958" t="str">
            <v>金熊寺男里線</v>
          </cell>
          <cell r="D958" t="str">
            <v>ｷﾝﾆｭｳｼﾞｵ</v>
          </cell>
          <cell r="E958">
            <v>7</v>
          </cell>
          <cell r="F958">
            <v>0</v>
          </cell>
        </row>
        <row r="959">
          <cell r="A959">
            <v>713008</v>
          </cell>
          <cell r="B959">
            <v>13</v>
          </cell>
          <cell r="C959" t="str">
            <v>泉州山手線</v>
          </cell>
          <cell r="D959" t="str">
            <v>ｾﾝｼｭｳﾔﾏﾃ</v>
          </cell>
          <cell r="E959">
            <v>7</v>
          </cell>
          <cell r="F959">
            <v>0</v>
          </cell>
        </row>
        <row r="960">
          <cell r="A960">
            <v>713009</v>
          </cell>
          <cell r="B960">
            <v>13</v>
          </cell>
          <cell r="C960" t="str">
            <v>貝塚中央線</v>
          </cell>
          <cell r="D960" t="str">
            <v>ｶｲﾂﾞｶﾁｭｳ</v>
          </cell>
          <cell r="E960">
            <v>7</v>
          </cell>
          <cell r="F960">
            <v>0</v>
          </cell>
        </row>
        <row r="961">
          <cell r="A961">
            <v>713010</v>
          </cell>
          <cell r="B961">
            <v>13</v>
          </cell>
          <cell r="C961" t="str">
            <v>樽井男里線</v>
          </cell>
          <cell r="D961" t="str">
            <v>ﾀﾙｲｵﾉｻﾄｾ</v>
          </cell>
          <cell r="E961">
            <v>7</v>
          </cell>
          <cell r="F961">
            <v>0</v>
          </cell>
        </row>
        <row r="962">
          <cell r="A962">
            <v>713011</v>
          </cell>
          <cell r="B962">
            <v>13</v>
          </cell>
          <cell r="C962" t="str">
            <v>春木川</v>
          </cell>
          <cell r="D962" t="str">
            <v>ﾊﾙｷｶﾞﾜ</v>
          </cell>
          <cell r="E962">
            <v>7</v>
          </cell>
          <cell r="F962">
            <v>0</v>
          </cell>
        </row>
        <row r="963">
          <cell r="A963">
            <v>713012</v>
          </cell>
          <cell r="B963">
            <v>13</v>
          </cell>
          <cell r="C963" t="str">
            <v>近木川</v>
          </cell>
          <cell r="D963" t="str">
            <v>ｺｷﾞｶﾞﾜ</v>
          </cell>
          <cell r="E963">
            <v>7</v>
          </cell>
          <cell r="F963">
            <v>0</v>
          </cell>
        </row>
        <row r="964">
          <cell r="A964">
            <v>760001</v>
          </cell>
          <cell r="B964">
            <v>60</v>
          </cell>
          <cell r="C964" t="str">
            <v>大阪臨海線</v>
          </cell>
          <cell r="D964" t="str">
            <v>ｵｵｻｶﾘﾝｶｲ</v>
          </cell>
          <cell r="E964">
            <v>7</v>
          </cell>
          <cell r="F964">
            <v>0</v>
          </cell>
        </row>
        <row r="965">
          <cell r="A965">
            <v>760002</v>
          </cell>
          <cell r="B965">
            <v>60</v>
          </cell>
          <cell r="C965" t="str">
            <v>鳥取吉見泉佐野線</v>
          </cell>
          <cell r="D965" t="str">
            <v>ﾄｯﾄﾘﾖｼﾐｲ</v>
          </cell>
          <cell r="E965">
            <v>7</v>
          </cell>
          <cell r="F965">
            <v>0</v>
          </cell>
        </row>
        <row r="966">
          <cell r="A966">
            <v>760003</v>
          </cell>
          <cell r="B966">
            <v>60</v>
          </cell>
          <cell r="C966" t="str">
            <v>大阪岸和田泉南線</v>
          </cell>
          <cell r="D966" t="str">
            <v>ｵｵｻｶｷｼﾜﾀ</v>
          </cell>
          <cell r="E966">
            <v>7</v>
          </cell>
          <cell r="F966">
            <v>0</v>
          </cell>
        </row>
        <row r="967">
          <cell r="A967">
            <v>760004</v>
          </cell>
          <cell r="B967">
            <v>60</v>
          </cell>
          <cell r="C967" t="str">
            <v>大阪岸和田南海線</v>
          </cell>
          <cell r="D967" t="str">
            <v>ｵｵｻｶｷｼﾜﾀ</v>
          </cell>
          <cell r="E967">
            <v>7</v>
          </cell>
          <cell r="F967">
            <v>0</v>
          </cell>
        </row>
        <row r="968">
          <cell r="A968">
            <v>760005</v>
          </cell>
          <cell r="B968">
            <v>60</v>
          </cell>
          <cell r="C968" t="str">
            <v>泉州山手線</v>
          </cell>
          <cell r="D968" t="str">
            <v>ｾﾝｼｭｳﾔﾏﾃ</v>
          </cell>
          <cell r="E968">
            <v>7</v>
          </cell>
          <cell r="F968">
            <v>0</v>
          </cell>
        </row>
        <row r="969">
          <cell r="A969">
            <v>760006</v>
          </cell>
          <cell r="B969">
            <v>60</v>
          </cell>
          <cell r="C969" t="str">
            <v>今木久米田畑町線</v>
          </cell>
          <cell r="D969" t="str">
            <v>ｲﾏｷｸﾒﾀﾊﾞ</v>
          </cell>
          <cell r="E969">
            <v>7</v>
          </cell>
          <cell r="F969">
            <v>0</v>
          </cell>
        </row>
        <row r="970">
          <cell r="A970">
            <v>760007</v>
          </cell>
          <cell r="B970">
            <v>60</v>
          </cell>
          <cell r="C970" t="str">
            <v>空港関連地域整備事業</v>
          </cell>
          <cell r="D970" t="str">
            <v>ｸｳｺｳｶﾝﾚﾝﾁｲｷｾｲﾋﾞｼﾞｷﾞｮｳ</v>
          </cell>
          <cell r="E970">
            <v>7</v>
          </cell>
          <cell r="F970">
            <v>0</v>
          </cell>
        </row>
        <row r="971">
          <cell r="A971">
            <v>761001</v>
          </cell>
          <cell r="B971">
            <v>61</v>
          </cell>
          <cell r="C971" t="str">
            <v>大阪岸和田南海線</v>
          </cell>
          <cell r="D971" t="str">
            <v>ｵｵｻｶｷｼﾜﾀ</v>
          </cell>
          <cell r="E971">
            <v>7</v>
          </cell>
          <cell r="F971">
            <v>0</v>
          </cell>
        </row>
        <row r="972">
          <cell r="A972">
            <v>761002</v>
          </cell>
          <cell r="B972">
            <v>61</v>
          </cell>
          <cell r="C972" t="str">
            <v>泉州山手線</v>
          </cell>
          <cell r="D972" t="str">
            <v>ｾﾝｼｭｳﾔﾏﾃ</v>
          </cell>
          <cell r="E972">
            <v>7</v>
          </cell>
          <cell r="F972">
            <v>0</v>
          </cell>
        </row>
        <row r="973">
          <cell r="A973">
            <v>764001</v>
          </cell>
          <cell r="B973">
            <v>64</v>
          </cell>
          <cell r="C973" t="str">
            <v>大阪臨海線</v>
          </cell>
          <cell r="D973" t="str">
            <v>ｵｵｻｶﾘﾝｶｲ</v>
          </cell>
          <cell r="E973">
            <v>7</v>
          </cell>
          <cell r="F973">
            <v>0</v>
          </cell>
        </row>
        <row r="974">
          <cell r="A974">
            <v>764002</v>
          </cell>
          <cell r="B974">
            <v>64</v>
          </cell>
          <cell r="C974" t="str">
            <v>大阪和泉泉南線</v>
          </cell>
          <cell r="D974" t="str">
            <v>ｵｵｻｶｲｽﾞﾐ</v>
          </cell>
          <cell r="E974">
            <v>7</v>
          </cell>
          <cell r="F974">
            <v>0</v>
          </cell>
        </row>
        <row r="975">
          <cell r="A975">
            <v>764003</v>
          </cell>
          <cell r="B975">
            <v>64</v>
          </cell>
          <cell r="C975" t="str">
            <v>岸和田牛滝山貝塚線</v>
          </cell>
          <cell r="D975" t="str">
            <v>ｷｼﾜﾀﾞｳｼﾀ</v>
          </cell>
          <cell r="E975">
            <v>7</v>
          </cell>
          <cell r="F975">
            <v>0</v>
          </cell>
        </row>
        <row r="976">
          <cell r="A976">
            <v>764004</v>
          </cell>
          <cell r="B976">
            <v>64</v>
          </cell>
          <cell r="C976" t="str">
            <v>泉佐野岩出線</v>
          </cell>
          <cell r="D976" t="str">
            <v>ｲｽﾞﾐｻﾉｲﾜ</v>
          </cell>
          <cell r="E976">
            <v>7</v>
          </cell>
          <cell r="F976">
            <v>0</v>
          </cell>
        </row>
        <row r="977">
          <cell r="A977">
            <v>764005</v>
          </cell>
          <cell r="B977">
            <v>64</v>
          </cell>
          <cell r="C977" t="str">
            <v>田治米忠岡線</v>
          </cell>
          <cell r="D977" t="str">
            <v>ﾀｼﾞﾒﾀﾀﾞｵ</v>
          </cell>
          <cell r="E977">
            <v>7</v>
          </cell>
          <cell r="F977">
            <v>0</v>
          </cell>
        </row>
        <row r="978">
          <cell r="A978">
            <v>764006</v>
          </cell>
          <cell r="B978">
            <v>64</v>
          </cell>
          <cell r="C978" t="str">
            <v>春木岸和田線</v>
          </cell>
          <cell r="D978" t="str">
            <v>ﾊﾙｷｷｼﾜﾀﾞ</v>
          </cell>
          <cell r="E978">
            <v>7</v>
          </cell>
          <cell r="F978">
            <v>0</v>
          </cell>
        </row>
        <row r="979">
          <cell r="A979">
            <v>764007</v>
          </cell>
          <cell r="B979">
            <v>64</v>
          </cell>
          <cell r="C979" t="str">
            <v>土丸栄線</v>
          </cell>
          <cell r="D979" t="str">
            <v>ﾂﾁﾏﾙｻｶｴｾ</v>
          </cell>
          <cell r="E979">
            <v>7</v>
          </cell>
          <cell r="F979">
            <v>0</v>
          </cell>
        </row>
        <row r="980">
          <cell r="A980">
            <v>764008</v>
          </cell>
          <cell r="B980">
            <v>64</v>
          </cell>
          <cell r="C980" t="str">
            <v>鳥取吉見泉佐野線</v>
          </cell>
          <cell r="D980" t="str">
            <v>ﾄｯﾄﾘﾖｼﾐｲ</v>
          </cell>
          <cell r="E980">
            <v>7</v>
          </cell>
          <cell r="F980">
            <v>0</v>
          </cell>
        </row>
        <row r="981">
          <cell r="A981">
            <v>764009</v>
          </cell>
          <cell r="B981">
            <v>64</v>
          </cell>
          <cell r="C981" t="str">
            <v>国道１７０号</v>
          </cell>
          <cell r="D981" t="str">
            <v>ｺｸﾄﾞｳ170</v>
          </cell>
          <cell r="E981">
            <v>7</v>
          </cell>
          <cell r="F981">
            <v>0</v>
          </cell>
        </row>
        <row r="982">
          <cell r="A982">
            <v>764010</v>
          </cell>
          <cell r="B982">
            <v>64</v>
          </cell>
          <cell r="C982" t="str">
            <v>金熊寺男里線</v>
          </cell>
          <cell r="D982" t="str">
            <v>ｷﾝﾆｭｳｼﾞｵ</v>
          </cell>
          <cell r="E982">
            <v>7</v>
          </cell>
          <cell r="F982">
            <v>0</v>
          </cell>
        </row>
        <row r="983">
          <cell r="A983">
            <v>764011</v>
          </cell>
          <cell r="B983">
            <v>64</v>
          </cell>
          <cell r="C983" t="str">
            <v>泉佐野熊取線</v>
          </cell>
          <cell r="D983" t="str">
            <v>ｲｽﾞﾐｻﾉｸﾏ</v>
          </cell>
          <cell r="E983">
            <v>7</v>
          </cell>
          <cell r="F983">
            <v>0</v>
          </cell>
        </row>
        <row r="984">
          <cell r="A984">
            <v>764012</v>
          </cell>
          <cell r="B984">
            <v>64</v>
          </cell>
          <cell r="C984" t="str">
            <v>大阪岸和田南海線</v>
          </cell>
          <cell r="D984" t="str">
            <v>ｵｵｻｶｷｼﾜﾀ</v>
          </cell>
          <cell r="E984">
            <v>7</v>
          </cell>
          <cell r="F984">
            <v>0</v>
          </cell>
        </row>
        <row r="985">
          <cell r="A985">
            <v>764013</v>
          </cell>
          <cell r="B985">
            <v>64</v>
          </cell>
          <cell r="C985" t="str">
            <v>貝塚中央線</v>
          </cell>
          <cell r="D985" t="str">
            <v>ｶｲﾂﾞｶﾁｭｳ</v>
          </cell>
          <cell r="E985">
            <v>7</v>
          </cell>
          <cell r="F985">
            <v>0</v>
          </cell>
        </row>
        <row r="986">
          <cell r="A986">
            <v>764014</v>
          </cell>
          <cell r="B986">
            <v>64</v>
          </cell>
          <cell r="C986" t="str">
            <v>樽井男里線</v>
          </cell>
          <cell r="D986" t="str">
            <v>ﾀﾙｲｵﾉｻﾄｾ</v>
          </cell>
          <cell r="E986">
            <v>7</v>
          </cell>
          <cell r="F986">
            <v>0</v>
          </cell>
        </row>
        <row r="987">
          <cell r="A987">
            <v>764015</v>
          </cell>
          <cell r="B987">
            <v>64</v>
          </cell>
          <cell r="C987" t="str">
            <v>春木川</v>
          </cell>
          <cell r="D987" t="str">
            <v>ﾊﾙｷｶﾞﾜ</v>
          </cell>
          <cell r="E987">
            <v>7</v>
          </cell>
          <cell r="F987">
            <v>0</v>
          </cell>
        </row>
        <row r="988">
          <cell r="A988">
            <v>764016</v>
          </cell>
          <cell r="B988">
            <v>64</v>
          </cell>
          <cell r="C988" t="str">
            <v>佐野川</v>
          </cell>
          <cell r="D988" t="str">
            <v>ｻﾉｶﾞﾜ</v>
          </cell>
          <cell r="E988">
            <v>7</v>
          </cell>
          <cell r="F988">
            <v>0</v>
          </cell>
        </row>
        <row r="989">
          <cell r="A989">
            <v>764017</v>
          </cell>
          <cell r="B989">
            <v>64</v>
          </cell>
          <cell r="C989" t="str">
            <v>樫井川</v>
          </cell>
          <cell r="D989" t="str">
            <v>ｶｼｲｶﾞﾜ</v>
          </cell>
          <cell r="E989">
            <v>7</v>
          </cell>
          <cell r="F989">
            <v>0</v>
          </cell>
        </row>
        <row r="990">
          <cell r="A990">
            <v>764018</v>
          </cell>
          <cell r="B990">
            <v>64</v>
          </cell>
          <cell r="C990" t="str">
            <v>茶屋川</v>
          </cell>
          <cell r="D990" t="str">
            <v>ﾁｬﾔｶﾞﾜ</v>
          </cell>
          <cell r="E990">
            <v>7</v>
          </cell>
          <cell r="F990">
            <v>0</v>
          </cell>
        </row>
        <row r="991">
          <cell r="A991">
            <v>764019</v>
          </cell>
          <cell r="B991">
            <v>64</v>
          </cell>
          <cell r="C991" t="str">
            <v>番川</v>
          </cell>
          <cell r="D991" t="str">
            <v>ﾊﾞﾝｶﾜ</v>
          </cell>
          <cell r="E991">
            <v>7</v>
          </cell>
          <cell r="F991">
            <v>0</v>
          </cell>
        </row>
        <row r="992">
          <cell r="A992">
            <v>764020</v>
          </cell>
          <cell r="B992">
            <v>64</v>
          </cell>
          <cell r="C992" t="str">
            <v>空港関連地域整備事業</v>
          </cell>
          <cell r="D992" t="str">
            <v>ｸｳｺｳｶﾝﾚﾝﾁｲｷｾｲﾋﾞｼﾞｷﾞｮｳ</v>
          </cell>
          <cell r="E992">
            <v>7</v>
          </cell>
          <cell r="F992">
            <v>0</v>
          </cell>
        </row>
        <row r="993">
          <cell r="A993">
            <v>764021</v>
          </cell>
          <cell r="B993">
            <v>64</v>
          </cell>
          <cell r="C993" t="str">
            <v>空港連絡道路</v>
          </cell>
          <cell r="D993" t="str">
            <v>ｸｳｺｳﾚﾝﾗｸﾄﾞｳﾛ</v>
          </cell>
          <cell r="E993">
            <v>7</v>
          </cell>
          <cell r="F993">
            <v>0</v>
          </cell>
        </row>
        <row r="994">
          <cell r="A994">
            <v>801001</v>
          </cell>
          <cell r="B994">
            <v>1</v>
          </cell>
          <cell r="C994" t="str">
            <v>大阪中央環状線</v>
          </cell>
          <cell r="D994" t="str">
            <v>ｵｵｻｶﾁｭｳｵ</v>
          </cell>
          <cell r="E994">
            <v>8</v>
          </cell>
          <cell r="F994">
            <v>0</v>
          </cell>
        </row>
        <row r="995">
          <cell r="A995">
            <v>801002</v>
          </cell>
          <cell r="B995">
            <v>1</v>
          </cell>
          <cell r="C995" t="str">
            <v>八尾枚方線</v>
          </cell>
          <cell r="D995" t="str">
            <v>ﾔｵﾋﾗｶﾀｾﾝ</v>
          </cell>
          <cell r="E995">
            <v>8</v>
          </cell>
          <cell r="F995">
            <v>0</v>
          </cell>
        </row>
        <row r="996">
          <cell r="A996">
            <v>801003</v>
          </cell>
          <cell r="B996">
            <v>1</v>
          </cell>
          <cell r="C996" t="str">
            <v>大阪生駒線</v>
          </cell>
          <cell r="D996" t="str">
            <v>ｵｵｻｶｲｺﾏｾ</v>
          </cell>
          <cell r="E996">
            <v>8</v>
          </cell>
          <cell r="F996">
            <v>0</v>
          </cell>
        </row>
        <row r="997">
          <cell r="A997">
            <v>802001</v>
          </cell>
          <cell r="B997">
            <v>2</v>
          </cell>
          <cell r="C997" t="str">
            <v>大阪中央環状線</v>
          </cell>
          <cell r="D997" t="str">
            <v>ｵｵｻｶﾁｭｳｵ</v>
          </cell>
          <cell r="E997">
            <v>8</v>
          </cell>
          <cell r="F997">
            <v>0</v>
          </cell>
        </row>
        <row r="998">
          <cell r="A998">
            <v>802002</v>
          </cell>
          <cell r="B998">
            <v>2</v>
          </cell>
          <cell r="C998" t="str">
            <v>八尾枚方線</v>
          </cell>
          <cell r="D998" t="str">
            <v>ﾔｵﾋﾗｶﾀｾﾝ</v>
          </cell>
          <cell r="E998">
            <v>8</v>
          </cell>
          <cell r="F998">
            <v>0</v>
          </cell>
        </row>
        <row r="999">
          <cell r="A999">
            <v>802003</v>
          </cell>
          <cell r="B999">
            <v>2</v>
          </cell>
          <cell r="C999" t="str">
            <v>大阪生駒線</v>
          </cell>
          <cell r="D999" t="str">
            <v>ｵｵｻｶｲｺﾏｾ</v>
          </cell>
          <cell r="E999">
            <v>8</v>
          </cell>
          <cell r="F999">
            <v>0</v>
          </cell>
        </row>
        <row r="1000">
          <cell r="A1000">
            <v>807001</v>
          </cell>
          <cell r="B1000">
            <v>7</v>
          </cell>
          <cell r="C1000" t="str">
            <v>枚方八尾線</v>
          </cell>
          <cell r="D1000" t="str">
            <v>ﾋﾗｶﾀﾔｵｾﾝ</v>
          </cell>
          <cell r="E1000">
            <v>8</v>
          </cell>
          <cell r="F1000">
            <v>0</v>
          </cell>
        </row>
        <row r="1001">
          <cell r="A1001">
            <v>807002</v>
          </cell>
          <cell r="B1001">
            <v>7</v>
          </cell>
          <cell r="C1001" t="str">
            <v>古川</v>
          </cell>
          <cell r="D1001" t="str">
            <v>ﾌﾙｶﾜ</v>
          </cell>
          <cell r="E1001">
            <v>8</v>
          </cell>
          <cell r="F1001">
            <v>0</v>
          </cell>
        </row>
        <row r="1002">
          <cell r="A1002">
            <v>807003</v>
          </cell>
          <cell r="B1002">
            <v>7</v>
          </cell>
          <cell r="C1002" t="str">
            <v>恩智川</v>
          </cell>
          <cell r="D1002" t="str">
            <v>ｵﾝｼﾞｶﾞﾜ</v>
          </cell>
          <cell r="E1002">
            <v>8</v>
          </cell>
          <cell r="F1002">
            <v>0</v>
          </cell>
        </row>
        <row r="1003">
          <cell r="A1003">
            <v>807004</v>
          </cell>
          <cell r="B1003">
            <v>7</v>
          </cell>
          <cell r="C1003" t="str">
            <v>平野川</v>
          </cell>
          <cell r="D1003" t="str">
            <v>ﾋﾗﾉｶﾞﾜ</v>
          </cell>
          <cell r="E1003">
            <v>8</v>
          </cell>
          <cell r="F1003">
            <v>0</v>
          </cell>
        </row>
        <row r="1004">
          <cell r="A1004">
            <v>807005</v>
          </cell>
          <cell r="B1004">
            <v>7</v>
          </cell>
          <cell r="C1004" t="str">
            <v>第一寝屋川・万代橋</v>
          </cell>
          <cell r="D1004" t="str">
            <v>ﾀﾞｲｲﾁﾈﾔｶ</v>
          </cell>
          <cell r="E1004">
            <v>8</v>
          </cell>
          <cell r="F1004">
            <v>0</v>
          </cell>
        </row>
        <row r="1005">
          <cell r="A1005">
            <v>807006</v>
          </cell>
          <cell r="B1005">
            <v>7</v>
          </cell>
          <cell r="C1005" t="str">
            <v>第一寝屋川・住之井橋</v>
          </cell>
          <cell r="D1005" t="str">
            <v>ﾀﾞｲｲﾁﾈﾔｶ</v>
          </cell>
          <cell r="E1005">
            <v>8</v>
          </cell>
          <cell r="F1005">
            <v>0</v>
          </cell>
        </row>
        <row r="1006">
          <cell r="A1006">
            <v>807007</v>
          </cell>
          <cell r="B1006">
            <v>7</v>
          </cell>
          <cell r="C1006" t="str">
            <v>花園多目的遊水地</v>
          </cell>
          <cell r="D1006" t="str">
            <v>ﾊﾅｿﾞﾉﾀﾓｸ</v>
          </cell>
          <cell r="E1006">
            <v>8</v>
          </cell>
          <cell r="F1006">
            <v>0</v>
          </cell>
        </row>
        <row r="1007">
          <cell r="A1007">
            <v>807008</v>
          </cell>
          <cell r="B1007">
            <v>7</v>
          </cell>
          <cell r="C1007" t="str">
            <v>古川・葭田橋</v>
          </cell>
          <cell r="D1007" t="str">
            <v>ﾌﾙｶﾜﾖｼﾀﾞ</v>
          </cell>
          <cell r="E1007">
            <v>8</v>
          </cell>
          <cell r="F1007">
            <v>0</v>
          </cell>
        </row>
        <row r="1008">
          <cell r="A1008">
            <v>807009</v>
          </cell>
          <cell r="B1008">
            <v>7</v>
          </cell>
          <cell r="C1008" t="str">
            <v>花園多目的遊水地②</v>
          </cell>
          <cell r="D1008" t="str">
            <v>ﾊﾅｿﾞﾉﾀﾓｸ</v>
          </cell>
          <cell r="E1008">
            <v>8</v>
          </cell>
          <cell r="F1008">
            <v>0</v>
          </cell>
        </row>
        <row r="1009">
          <cell r="A1009">
            <v>807010</v>
          </cell>
          <cell r="B1009">
            <v>7</v>
          </cell>
          <cell r="C1009" t="str">
            <v>寝屋川地下放水路</v>
          </cell>
          <cell r="D1009" t="str">
            <v>ﾈﾔｶﾞﾜﾁｶﾎ</v>
          </cell>
          <cell r="E1009">
            <v>8</v>
          </cell>
          <cell r="F1009">
            <v>0</v>
          </cell>
        </row>
        <row r="1010">
          <cell r="A1010">
            <v>807011</v>
          </cell>
          <cell r="B1010">
            <v>7</v>
          </cell>
          <cell r="C1010" t="str">
            <v>恩智川御供田１</v>
          </cell>
          <cell r="D1010" t="str">
            <v>ｵﾝｼﾞｶﾞﾜ</v>
          </cell>
          <cell r="E1010">
            <v>8</v>
          </cell>
          <cell r="F1010">
            <v>0</v>
          </cell>
        </row>
        <row r="1011">
          <cell r="A1011">
            <v>807012</v>
          </cell>
          <cell r="B1011">
            <v>7</v>
          </cell>
          <cell r="C1011" t="str">
            <v>恩智川・三が大橋</v>
          </cell>
          <cell r="D1011" t="str">
            <v>ｵﾝｼﾞｶﾞﾜ</v>
          </cell>
          <cell r="E1011">
            <v>8</v>
          </cell>
          <cell r="F1011">
            <v>0</v>
          </cell>
        </row>
        <row r="1012">
          <cell r="A1012">
            <v>807013</v>
          </cell>
          <cell r="B1012">
            <v>7</v>
          </cell>
          <cell r="C1012" t="str">
            <v>第一寝屋川・鴻池橋</v>
          </cell>
          <cell r="D1012" t="str">
            <v>ﾀﾞｲｲﾁﾈﾔｶ</v>
          </cell>
          <cell r="E1012">
            <v>8</v>
          </cell>
          <cell r="F1012">
            <v>0</v>
          </cell>
        </row>
        <row r="1013">
          <cell r="A1013">
            <v>807014</v>
          </cell>
          <cell r="B1013">
            <v>7</v>
          </cell>
          <cell r="C1013" t="str">
            <v>古川・浄化用導水管</v>
          </cell>
          <cell r="D1013" t="str">
            <v>ﾌﾙｶﾜｼﾞｮｳ</v>
          </cell>
          <cell r="E1013">
            <v>8</v>
          </cell>
          <cell r="F1013">
            <v>0</v>
          </cell>
        </row>
        <row r="1014">
          <cell r="A1014">
            <v>807015</v>
          </cell>
          <cell r="B1014">
            <v>7</v>
          </cell>
          <cell r="C1014" t="str">
            <v>第一寝屋川寝屋川水門</v>
          </cell>
          <cell r="D1014" t="str">
            <v>ﾀﾞｲｲﾁﾈﾔｶ</v>
          </cell>
          <cell r="E1014">
            <v>8</v>
          </cell>
          <cell r="F1014">
            <v>0</v>
          </cell>
        </row>
        <row r="1015">
          <cell r="A1015">
            <v>807016</v>
          </cell>
          <cell r="B1015">
            <v>7</v>
          </cell>
          <cell r="C1015" t="str">
            <v>寝屋川・住之井関連</v>
          </cell>
          <cell r="D1015" t="str">
            <v>ﾈﾔｶﾞﾜｽﾐﾉ</v>
          </cell>
          <cell r="E1015">
            <v>8</v>
          </cell>
          <cell r="F1015">
            <v>0</v>
          </cell>
        </row>
        <row r="1016">
          <cell r="A1016">
            <v>807017</v>
          </cell>
          <cell r="B1016">
            <v>7</v>
          </cell>
          <cell r="C1016" t="str">
            <v>北部地下河川</v>
          </cell>
          <cell r="D1016" t="str">
            <v>ﾎｸﾌﾞﾁｶｶｾ</v>
          </cell>
          <cell r="E1016">
            <v>8</v>
          </cell>
          <cell r="F1016">
            <v>0</v>
          </cell>
        </row>
        <row r="1017">
          <cell r="A1017">
            <v>807018</v>
          </cell>
          <cell r="B1017">
            <v>7</v>
          </cell>
          <cell r="C1017" t="str">
            <v>恩智川治水緑地</v>
          </cell>
          <cell r="D1017" t="str">
            <v>ｵﾝﾁｶﾞﾜﾁｽｲﾘｮｸﾁ</v>
          </cell>
          <cell r="E1017">
            <v>8</v>
          </cell>
          <cell r="F1017">
            <v>0</v>
          </cell>
        </row>
        <row r="1018">
          <cell r="A1018">
            <v>813001</v>
          </cell>
          <cell r="B1018">
            <v>13</v>
          </cell>
          <cell r="C1018" t="str">
            <v>古川</v>
          </cell>
          <cell r="D1018" t="str">
            <v>ﾌﾙｶﾜ</v>
          </cell>
          <cell r="E1018">
            <v>8</v>
          </cell>
          <cell r="F1018">
            <v>0</v>
          </cell>
        </row>
        <row r="1019">
          <cell r="A1019">
            <v>813002</v>
          </cell>
          <cell r="B1019">
            <v>13</v>
          </cell>
          <cell r="C1019" t="str">
            <v>第一寝屋川・住之井橋</v>
          </cell>
          <cell r="D1019" t="str">
            <v>ﾀﾞｲｲﾁﾈﾔｶ</v>
          </cell>
          <cell r="E1019">
            <v>8</v>
          </cell>
          <cell r="F1019">
            <v>0</v>
          </cell>
        </row>
        <row r="1020">
          <cell r="A1020">
            <v>864001</v>
          </cell>
          <cell r="B1020">
            <v>64</v>
          </cell>
          <cell r="C1020" t="str">
            <v>古川</v>
          </cell>
          <cell r="D1020" t="str">
            <v>ﾌﾙｶﾜ</v>
          </cell>
          <cell r="E1020">
            <v>8</v>
          </cell>
          <cell r="F1020">
            <v>0</v>
          </cell>
        </row>
        <row r="1021">
          <cell r="A1021">
            <v>1110001</v>
          </cell>
          <cell r="B1021">
            <v>10</v>
          </cell>
          <cell r="C1021" t="str">
            <v>高槻茨木幹線</v>
          </cell>
          <cell r="D1021" t="str">
            <v>ﾀｶﾂｷｲﾊﾞﾗ</v>
          </cell>
          <cell r="E1021">
            <v>11</v>
          </cell>
          <cell r="F1021">
            <v>0</v>
          </cell>
        </row>
        <row r="1022">
          <cell r="A1022">
            <v>1110002</v>
          </cell>
          <cell r="B1022">
            <v>10</v>
          </cell>
          <cell r="C1022" t="str">
            <v>千里幹線</v>
          </cell>
          <cell r="D1022" t="str">
            <v>ｾﾝﾘｶﾝｾﾝ</v>
          </cell>
          <cell r="E1022">
            <v>11</v>
          </cell>
          <cell r="F1022">
            <v>0</v>
          </cell>
        </row>
        <row r="1023">
          <cell r="A1023">
            <v>1110003</v>
          </cell>
          <cell r="B1023">
            <v>10</v>
          </cell>
          <cell r="C1023" t="str">
            <v>高槻処理場</v>
          </cell>
          <cell r="D1023" t="str">
            <v>ﾀｶﾂｷｼｮﾘﾊ</v>
          </cell>
          <cell r="E1023">
            <v>11</v>
          </cell>
          <cell r="F1023">
            <v>0</v>
          </cell>
        </row>
        <row r="1024">
          <cell r="A1024">
            <v>1110004</v>
          </cell>
          <cell r="B1024">
            <v>10</v>
          </cell>
          <cell r="C1024" t="str">
            <v>味舌ポンプ場</v>
          </cell>
          <cell r="D1024" t="str">
            <v>ｱｼﾞｼﾀﾎﾟﾝ</v>
          </cell>
          <cell r="E1024">
            <v>11</v>
          </cell>
          <cell r="F1024">
            <v>0</v>
          </cell>
        </row>
        <row r="1025">
          <cell r="A1025">
            <v>1110005</v>
          </cell>
          <cell r="B1025">
            <v>10</v>
          </cell>
          <cell r="C1025" t="str">
            <v>原田処理場</v>
          </cell>
          <cell r="D1025" t="str">
            <v>ﾊﾗﾀﾞｼｮﾘｼ</v>
          </cell>
          <cell r="E1025">
            <v>11</v>
          </cell>
          <cell r="F1025">
            <v>0</v>
          </cell>
        </row>
        <row r="1026">
          <cell r="A1026">
            <v>1164001</v>
          </cell>
          <cell r="B1026">
            <v>64</v>
          </cell>
          <cell r="C1026" t="str">
            <v>高槻茨木幹線</v>
          </cell>
          <cell r="D1026" t="str">
            <v>ﾀｶﾂｷｲﾊﾞﾗ</v>
          </cell>
          <cell r="E1026">
            <v>11</v>
          </cell>
          <cell r="F1026">
            <v>0</v>
          </cell>
        </row>
        <row r="1027">
          <cell r="A1027">
            <v>1201001</v>
          </cell>
          <cell r="B1027">
            <v>1</v>
          </cell>
          <cell r="C1027" t="str">
            <v>京都守口線</v>
          </cell>
          <cell r="D1027" t="str">
            <v>ｷｮｳﾄﾓﾘｸﾞﾁ</v>
          </cell>
          <cell r="E1027">
            <v>12</v>
          </cell>
          <cell r="F1027">
            <v>0</v>
          </cell>
        </row>
        <row r="1028">
          <cell r="A1028">
            <v>1207001</v>
          </cell>
          <cell r="B1028">
            <v>7</v>
          </cell>
          <cell r="C1028" t="str">
            <v>寝屋川改修寺島ポンプ</v>
          </cell>
          <cell r="D1028" t="str">
            <v>ﾈﾔｶﾞﾜｶｲｼ</v>
          </cell>
          <cell r="E1028">
            <v>12</v>
          </cell>
          <cell r="F1028">
            <v>0</v>
          </cell>
        </row>
        <row r="1029">
          <cell r="A1029">
            <v>1210001</v>
          </cell>
          <cell r="B1029">
            <v>10</v>
          </cell>
          <cell r="C1029" t="str">
            <v>枚方交野幹線</v>
          </cell>
          <cell r="D1029" t="str">
            <v>ﾋﾗｶﾀｶﾀﾉｶ</v>
          </cell>
          <cell r="E1029">
            <v>12</v>
          </cell>
          <cell r="F1029">
            <v>0</v>
          </cell>
        </row>
        <row r="1030">
          <cell r="A1030">
            <v>1210002</v>
          </cell>
          <cell r="B1030">
            <v>10</v>
          </cell>
          <cell r="C1030" t="str">
            <v>渚処理場</v>
          </cell>
          <cell r="D1030" t="str">
            <v>ﾅｷﾞｻｼｮﾘｼ</v>
          </cell>
          <cell r="E1030">
            <v>12</v>
          </cell>
          <cell r="F1030">
            <v>0</v>
          </cell>
        </row>
        <row r="1031">
          <cell r="A1031">
            <v>1210003</v>
          </cell>
          <cell r="B1031">
            <v>10</v>
          </cell>
          <cell r="C1031" t="str">
            <v>深野ポンプ場</v>
          </cell>
          <cell r="D1031" t="str">
            <v>ﾌｶﾉﾎﾟﾝﾌﾟ</v>
          </cell>
          <cell r="E1031">
            <v>12</v>
          </cell>
          <cell r="F1031">
            <v>0</v>
          </cell>
        </row>
        <row r="1032">
          <cell r="A1032">
            <v>1210004</v>
          </cell>
          <cell r="B1032">
            <v>10</v>
          </cell>
          <cell r="C1032" t="str">
            <v>寝屋川１幹線</v>
          </cell>
          <cell r="D1032" t="str">
            <v>ﾈﾔｶﾞﾜｲﾁｶ</v>
          </cell>
          <cell r="E1032">
            <v>12</v>
          </cell>
          <cell r="F1032">
            <v>0</v>
          </cell>
        </row>
        <row r="1033">
          <cell r="A1033">
            <v>1210005</v>
          </cell>
          <cell r="B1033">
            <v>10</v>
          </cell>
          <cell r="C1033" t="str">
            <v>四条ポンプ場</v>
          </cell>
          <cell r="D1033" t="str">
            <v>ｼｼﾞｮｳﾎﾟﾝ</v>
          </cell>
          <cell r="E1033">
            <v>12</v>
          </cell>
          <cell r="F1033">
            <v>0</v>
          </cell>
        </row>
        <row r="1034">
          <cell r="A1034">
            <v>1210006</v>
          </cell>
          <cell r="B1034">
            <v>10</v>
          </cell>
          <cell r="C1034" t="str">
            <v>鴻池処理場</v>
          </cell>
          <cell r="D1034" t="str">
            <v>ｺｳﾉｲｹｼｮﾘ</v>
          </cell>
          <cell r="E1034">
            <v>12</v>
          </cell>
          <cell r="F1034">
            <v>0</v>
          </cell>
        </row>
        <row r="1035">
          <cell r="A1035">
            <v>1210007</v>
          </cell>
          <cell r="B1035">
            <v>10</v>
          </cell>
          <cell r="C1035" t="str">
            <v>寝屋川流域下水道</v>
          </cell>
          <cell r="D1035" t="str">
            <v>ﾈﾔｶﾞﾜﾘｭｳ</v>
          </cell>
          <cell r="E1035">
            <v>12</v>
          </cell>
          <cell r="F1035">
            <v>0</v>
          </cell>
        </row>
        <row r="1036">
          <cell r="A1036">
            <v>1210008</v>
          </cell>
          <cell r="B1036">
            <v>10</v>
          </cell>
          <cell r="C1036" t="str">
            <v>川又処理場</v>
          </cell>
          <cell r="D1036" t="str">
            <v>ｶﾜﾏﾀｼｮﾘﾊ</v>
          </cell>
          <cell r="E1036">
            <v>12</v>
          </cell>
          <cell r="F1036">
            <v>0</v>
          </cell>
        </row>
        <row r="1037">
          <cell r="A1037">
            <v>1210009</v>
          </cell>
          <cell r="B1037">
            <v>10</v>
          </cell>
          <cell r="C1037" t="str">
            <v>長吉ポンプ場</v>
          </cell>
          <cell r="D1037" t="str">
            <v>ﾅｶﾞﾖｼﾎﾟﾝ</v>
          </cell>
          <cell r="E1037">
            <v>12</v>
          </cell>
          <cell r="F1037">
            <v>0</v>
          </cell>
        </row>
        <row r="1038">
          <cell r="A1038">
            <v>1210010</v>
          </cell>
          <cell r="B1038">
            <v>10</v>
          </cell>
          <cell r="C1038" t="str">
            <v>なわて水環境保全センター</v>
          </cell>
          <cell r="D1038" t="str">
            <v>ﾅﾜﾃﾎｾﾞﾝｾ</v>
          </cell>
          <cell r="E1038">
            <v>12</v>
          </cell>
          <cell r="F1038">
            <v>0</v>
          </cell>
        </row>
        <row r="1039">
          <cell r="A1039">
            <v>1213001</v>
          </cell>
          <cell r="B1039">
            <v>13</v>
          </cell>
          <cell r="C1039" t="str">
            <v>なわて水環境保全センター</v>
          </cell>
          <cell r="D1039" t="str">
            <v>ﾅﾜﾃﾎｾﾞﾝｾ</v>
          </cell>
          <cell r="E1039">
            <v>12</v>
          </cell>
          <cell r="F1039">
            <v>0</v>
          </cell>
        </row>
        <row r="1040">
          <cell r="A1040">
            <v>1260001</v>
          </cell>
          <cell r="B1040">
            <v>60</v>
          </cell>
          <cell r="C1040" t="str">
            <v>寝屋川中継ポンプ場</v>
          </cell>
          <cell r="D1040" t="str">
            <v>ﾈﾔｶﾞﾜﾁｭｳ</v>
          </cell>
          <cell r="E1040">
            <v>12</v>
          </cell>
          <cell r="F1040">
            <v>0</v>
          </cell>
        </row>
        <row r="1041">
          <cell r="A1041">
            <v>1264001</v>
          </cell>
          <cell r="B1041">
            <v>64</v>
          </cell>
          <cell r="C1041" t="str">
            <v>深野ポンプ場</v>
          </cell>
          <cell r="D1041" t="str">
            <v>ﾌｶﾉﾎﾟﾝﾌﾟ</v>
          </cell>
          <cell r="E1041">
            <v>12</v>
          </cell>
          <cell r="F1041">
            <v>0</v>
          </cell>
        </row>
        <row r="1042">
          <cell r="A1042">
            <v>1264002</v>
          </cell>
          <cell r="B1042">
            <v>64</v>
          </cell>
          <cell r="C1042" t="str">
            <v>鴻池処理場</v>
          </cell>
          <cell r="D1042" t="str">
            <v>ｺｳﾉｲｹｼｮﾘ</v>
          </cell>
          <cell r="E1042">
            <v>12</v>
          </cell>
          <cell r="F1042">
            <v>0</v>
          </cell>
        </row>
        <row r="1043">
          <cell r="A1043">
            <v>1310001</v>
          </cell>
          <cell r="B1043">
            <v>10</v>
          </cell>
          <cell r="C1043" t="str">
            <v>今池処理場</v>
          </cell>
          <cell r="D1043" t="str">
            <v>ｲﾏｲｹｼｮﾘｼ</v>
          </cell>
          <cell r="E1043">
            <v>13</v>
          </cell>
          <cell r="F1043">
            <v>0</v>
          </cell>
        </row>
        <row r="1044">
          <cell r="A1044">
            <v>1310002</v>
          </cell>
          <cell r="B1044">
            <v>10</v>
          </cell>
          <cell r="C1044" t="str">
            <v>狭山処理場</v>
          </cell>
          <cell r="D1044" t="str">
            <v>ｻﾔﾏｼｮﾘｼﾞ</v>
          </cell>
          <cell r="E1044">
            <v>13</v>
          </cell>
          <cell r="F1044">
            <v>0</v>
          </cell>
        </row>
        <row r="1045">
          <cell r="A1045">
            <v>1310003</v>
          </cell>
          <cell r="B1045">
            <v>10</v>
          </cell>
          <cell r="C1045" t="str">
            <v>河内長野幹線</v>
          </cell>
          <cell r="D1045" t="str">
            <v>ｶﾜﾁﾅｶﾞﾉｶ</v>
          </cell>
          <cell r="E1045">
            <v>13</v>
          </cell>
          <cell r="F1045">
            <v>0</v>
          </cell>
        </row>
        <row r="1046">
          <cell r="A1046">
            <v>1310004</v>
          </cell>
          <cell r="B1046">
            <v>10</v>
          </cell>
          <cell r="C1046" t="str">
            <v>狭山中継ポンプ場</v>
          </cell>
          <cell r="D1046" t="str">
            <v>ｻﾔﾏﾁｭｳｹｲ</v>
          </cell>
          <cell r="E1046">
            <v>13</v>
          </cell>
          <cell r="F1046">
            <v>0</v>
          </cell>
        </row>
        <row r="1047">
          <cell r="A1047">
            <v>1310005</v>
          </cell>
          <cell r="B1047">
            <v>10</v>
          </cell>
          <cell r="C1047" t="str">
            <v>大和川下流</v>
          </cell>
          <cell r="D1047" t="str">
            <v>ﾔﾏﾄｶﾞﾜｶﾘ</v>
          </cell>
          <cell r="E1047">
            <v>13</v>
          </cell>
          <cell r="F1047">
            <v>0</v>
          </cell>
        </row>
        <row r="1048">
          <cell r="A1048">
            <v>1310006</v>
          </cell>
          <cell r="B1048">
            <v>10</v>
          </cell>
          <cell r="C1048" t="str">
            <v>錦郡中継ポンプ場</v>
          </cell>
          <cell r="D1048" t="str">
            <v>ﾆｼｺﾞｵﾘﾁｭ</v>
          </cell>
          <cell r="E1048">
            <v>13</v>
          </cell>
          <cell r="F1048">
            <v>0</v>
          </cell>
        </row>
        <row r="1049">
          <cell r="A1049">
            <v>1310007</v>
          </cell>
          <cell r="B1049">
            <v>10</v>
          </cell>
          <cell r="C1049" t="str">
            <v>大和川流域</v>
          </cell>
          <cell r="D1049" t="str">
            <v>ﾔﾏﾄｶﾞﾜﾘｭ</v>
          </cell>
          <cell r="E1049">
            <v>13</v>
          </cell>
          <cell r="F1049">
            <v>0</v>
          </cell>
        </row>
        <row r="1050">
          <cell r="A1050">
            <v>1310008</v>
          </cell>
          <cell r="B1050">
            <v>10</v>
          </cell>
          <cell r="C1050" t="str">
            <v>中部処理場</v>
          </cell>
          <cell r="D1050" t="str">
            <v>ﾁｭｳﾌﾞｼｮﾘ</v>
          </cell>
          <cell r="E1050">
            <v>13</v>
          </cell>
          <cell r="F1050">
            <v>0</v>
          </cell>
        </row>
        <row r="1051">
          <cell r="A1051">
            <v>1310009</v>
          </cell>
          <cell r="B1051">
            <v>10</v>
          </cell>
          <cell r="C1051" t="str">
            <v>大井処理場</v>
          </cell>
          <cell r="D1051" t="str">
            <v>ｵｵｲｼｮﾘｼﾞ</v>
          </cell>
          <cell r="E1051">
            <v>13</v>
          </cell>
          <cell r="F1051">
            <v>0</v>
          </cell>
        </row>
        <row r="1052">
          <cell r="A1052">
            <v>1310010</v>
          </cell>
          <cell r="B1052">
            <v>10</v>
          </cell>
          <cell r="C1052" t="str">
            <v>長野中継ポンプ場</v>
          </cell>
          <cell r="D1052" t="str">
            <v>ﾅｶﾞﾉﾁｭｳｹ</v>
          </cell>
          <cell r="E1052">
            <v>13</v>
          </cell>
          <cell r="F1052">
            <v>0</v>
          </cell>
        </row>
        <row r="1053">
          <cell r="A1053">
            <v>1313001</v>
          </cell>
          <cell r="B1053">
            <v>13</v>
          </cell>
          <cell r="C1053" t="str">
            <v>狭山処理場</v>
          </cell>
          <cell r="D1053" t="str">
            <v>ｻﾔﾏｼｮﾘｼﾞ</v>
          </cell>
          <cell r="E1053">
            <v>13</v>
          </cell>
          <cell r="F1053">
            <v>0</v>
          </cell>
        </row>
        <row r="1054">
          <cell r="A1054">
            <v>1364001</v>
          </cell>
          <cell r="B1054">
            <v>64</v>
          </cell>
          <cell r="C1054" t="str">
            <v>今池処理場</v>
          </cell>
          <cell r="D1054" t="str">
            <v>ｲﾏｲｹｼｮﾘｼ</v>
          </cell>
          <cell r="E1054">
            <v>13</v>
          </cell>
          <cell r="F1054">
            <v>0</v>
          </cell>
        </row>
        <row r="1055">
          <cell r="A1055">
            <v>1364002</v>
          </cell>
          <cell r="B1055">
            <v>64</v>
          </cell>
          <cell r="C1055" t="str">
            <v>狭山処理場</v>
          </cell>
          <cell r="D1055" t="str">
            <v>ｻﾔﾏｼｮﾘｼﾞ</v>
          </cell>
          <cell r="E1055">
            <v>13</v>
          </cell>
          <cell r="F1055">
            <v>0</v>
          </cell>
        </row>
        <row r="1056">
          <cell r="A1056">
            <v>1364003</v>
          </cell>
          <cell r="B1056">
            <v>64</v>
          </cell>
          <cell r="C1056" t="str">
            <v>川面中継ポンプ場</v>
          </cell>
          <cell r="D1056" t="str">
            <v>ｶﾜｵﾓﾃﾁｭｳ</v>
          </cell>
          <cell r="E1056">
            <v>13</v>
          </cell>
          <cell r="F1056">
            <v>0</v>
          </cell>
        </row>
        <row r="1057">
          <cell r="A1057">
            <v>1410001</v>
          </cell>
          <cell r="B1057">
            <v>10</v>
          </cell>
          <cell r="C1057" t="str">
            <v>南部処理場</v>
          </cell>
          <cell r="D1057" t="str">
            <v>ﾅﾝﾌﾞｼｮﾘｼ</v>
          </cell>
          <cell r="E1057">
            <v>14</v>
          </cell>
          <cell r="F1057">
            <v>0</v>
          </cell>
        </row>
        <row r="1058">
          <cell r="A1058">
            <v>1410002</v>
          </cell>
          <cell r="B1058">
            <v>10</v>
          </cell>
          <cell r="C1058" t="str">
            <v>淡輪中継ポンプ場</v>
          </cell>
          <cell r="D1058" t="str">
            <v>ﾀﾝﾉﾜﾁｭｳｹ</v>
          </cell>
          <cell r="E1058">
            <v>14</v>
          </cell>
          <cell r="F1058">
            <v>0</v>
          </cell>
        </row>
        <row r="1059">
          <cell r="A1059">
            <v>1410003</v>
          </cell>
          <cell r="B1059">
            <v>10</v>
          </cell>
          <cell r="C1059" t="str">
            <v>中部処理場</v>
          </cell>
          <cell r="D1059" t="str">
            <v>ﾁｭｳﾌﾞｼｮﾘ</v>
          </cell>
          <cell r="E1059">
            <v>14</v>
          </cell>
          <cell r="F1059">
            <v>0</v>
          </cell>
        </row>
        <row r="1060">
          <cell r="A1060">
            <v>1410004</v>
          </cell>
          <cell r="B1060">
            <v>10</v>
          </cell>
          <cell r="C1060" t="str">
            <v>北部第２中継ポンプ場</v>
          </cell>
          <cell r="D1060" t="str">
            <v>ﾎｸﾌﾞﾀﾞｲ2</v>
          </cell>
          <cell r="E1060">
            <v>14</v>
          </cell>
          <cell r="F1060">
            <v>0</v>
          </cell>
        </row>
        <row r="1061">
          <cell r="A1061">
            <v>1410005</v>
          </cell>
          <cell r="B1061">
            <v>10</v>
          </cell>
          <cell r="C1061" t="str">
            <v>深日中継ポンプ場</v>
          </cell>
          <cell r="E1061">
            <v>14</v>
          </cell>
          <cell r="F1061">
            <v>0</v>
          </cell>
        </row>
        <row r="1062">
          <cell r="A1062">
            <v>1601001</v>
          </cell>
          <cell r="B1062">
            <v>1</v>
          </cell>
          <cell r="C1062" t="str">
            <v>茨木亀岡線</v>
          </cell>
          <cell r="D1062" t="str">
            <v>ｲﾊﾞﾗｷﾞｶﾒ</v>
          </cell>
          <cell r="E1062">
            <v>16</v>
          </cell>
          <cell r="F1062">
            <v>0</v>
          </cell>
        </row>
        <row r="1063">
          <cell r="A1063">
            <v>1602001</v>
          </cell>
          <cell r="B1063">
            <v>2</v>
          </cell>
          <cell r="C1063" t="str">
            <v>茨木亀岡線</v>
          </cell>
          <cell r="D1063" t="str">
            <v>ｲﾊﾞﾗｷﾞｶﾒ</v>
          </cell>
          <cell r="E1063">
            <v>16</v>
          </cell>
          <cell r="F1063">
            <v>0</v>
          </cell>
        </row>
        <row r="1064">
          <cell r="A1064">
            <v>1606001</v>
          </cell>
          <cell r="B1064">
            <v>6</v>
          </cell>
          <cell r="C1064" t="str">
            <v>安威川</v>
          </cell>
          <cell r="D1064" t="str">
            <v>ｱｲｶﾞﾜ</v>
          </cell>
          <cell r="E1064">
            <v>16</v>
          </cell>
          <cell r="F1064">
            <v>0</v>
          </cell>
        </row>
        <row r="1065">
          <cell r="A1065">
            <v>1608001</v>
          </cell>
          <cell r="B1065">
            <v>8</v>
          </cell>
          <cell r="C1065" t="str">
            <v>茨木亀岡線</v>
          </cell>
          <cell r="D1065" t="str">
            <v>ｲﾊﾞﾗｷﾞｶﾒ</v>
          </cell>
          <cell r="E1065">
            <v>16</v>
          </cell>
          <cell r="F1065">
            <v>0</v>
          </cell>
        </row>
        <row r="1066">
          <cell r="A1066">
            <v>1609001</v>
          </cell>
          <cell r="B1066">
            <v>9</v>
          </cell>
          <cell r="C1066" t="str">
            <v>茨木亀岡線</v>
          </cell>
          <cell r="D1066" t="str">
            <v>ｲﾊﾞﾗｷﾞｶﾒ</v>
          </cell>
          <cell r="E1066">
            <v>16</v>
          </cell>
          <cell r="F1066">
            <v>0</v>
          </cell>
        </row>
        <row r="1067">
          <cell r="A1067">
            <v>1609002</v>
          </cell>
          <cell r="B1067">
            <v>9</v>
          </cell>
          <cell r="C1067" t="str">
            <v>安威川ダム</v>
          </cell>
          <cell r="D1067" t="str">
            <v>ｱｲｶﾞﾜﾀﾞﾑ</v>
          </cell>
          <cell r="E1067">
            <v>16</v>
          </cell>
          <cell r="F1067">
            <v>0</v>
          </cell>
        </row>
        <row r="1068">
          <cell r="A1068">
            <v>1613001</v>
          </cell>
          <cell r="B1068">
            <v>13</v>
          </cell>
          <cell r="C1068" t="str">
            <v>茨木亀岡線</v>
          </cell>
          <cell r="D1068" t="str">
            <v>ｲﾊﾞﾗｷﾞｶﾒ</v>
          </cell>
          <cell r="E1068">
            <v>16</v>
          </cell>
          <cell r="F1068">
            <v>0</v>
          </cell>
        </row>
        <row r="1069">
          <cell r="A1069">
            <v>1664001</v>
          </cell>
          <cell r="B1069">
            <v>64</v>
          </cell>
          <cell r="C1069" t="str">
            <v>茨木亀岡線</v>
          </cell>
          <cell r="D1069" t="str">
            <v>ｲﾊﾞﾗｷﾞｶﾒ</v>
          </cell>
          <cell r="E1069">
            <v>16</v>
          </cell>
          <cell r="F1069">
            <v>0</v>
          </cell>
        </row>
        <row r="1070">
          <cell r="A1070">
            <v>1664002</v>
          </cell>
          <cell r="B1070">
            <v>64</v>
          </cell>
          <cell r="C1070" t="str">
            <v>安威川ダム関連</v>
          </cell>
          <cell r="D1070" t="str">
            <v>ｱｲｶﾞﾜﾀﾞﾑ</v>
          </cell>
          <cell r="E1070">
            <v>16</v>
          </cell>
          <cell r="F1070">
            <v>0</v>
          </cell>
        </row>
        <row r="1071">
          <cell r="A1071">
            <v>1704001</v>
          </cell>
          <cell r="B1071">
            <v>4</v>
          </cell>
          <cell r="C1071" t="str">
            <v>大阪中央環状線</v>
          </cell>
          <cell r="D1071" t="str">
            <v>ｵｵｻｶﾁｭｳｵ</v>
          </cell>
          <cell r="E1071">
            <v>17</v>
          </cell>
          <cell r="F1071">
            <v>0</v>
          </cell>
        </row>
        <row r="1072">
          <cell r="A1072">
            <v>1704002</v>
          </cell>
          <cell r="B1072">
            <v>4</v>
          </cell>
          <cell r="C1072" t="str">
            <v>府道茨木摂津線</v>
          </cell>
          <cell r="D1072" t="str">
            <v>ﾌﾄﾞｳｲﾊﾞﾗ</v>
          </cell>
          <cell r="E1072">
            <v>17</v>
          </cell>
          <cell r="F1072">
            <v>0</v>
          </cell>
        </row>
        <row r="1073">
          <cell r="A1073">
            <v>1704003</v>
          </cell>
          <cell r="B1073">
            <v>4</v>
          </cell>
          <cell r="C1073" t="str">
            <v>蛍池西側線</v>
          </cell>
          <cell r="D1073" t="str">
            <v>ﾎﾀﾙｲｹﾆｼｶ</v>
          </cell>
          <cell r="E1073">
            <v>17</v>
          </cell>
          <cell r="F1073">
            <v>0</v>
          </cell>
        </row>
        <row r="1074">
          <cell r="A1074">
            <v>1704004</v>
          </cell>
          <cell r="B1074">
            <v>4</v>
          </cell>
          <cell r="C1074" t="str">
            <v>蛍池東側線</v>
          </cell>
          <cell r="D1074" t="str">
            <v>ﾎﾀﾙｲｹﾋｶ</v>
          </cell>
          <cell r="E1074">
            <v>17</v>
          </cell>
          <cell r="F1074">
            <v>0</v>
          </cell>
        </row>
        <row r="1075">
          <cell r="A1075">
            <v>1705001</v>
          </cell>
          <cell r="B1075">
            <v>5</v>
          </cell>
          <cell r="C1075" t="str">
            <v>大阪中央環状線</v>
          </cell>
          <cell r="D1075" t="str">
            <v>ｵｵｻｶﾁｭｳｵ</v>
          </cell>
          <cell r="E1075">
            <v>17</v>
          </cell>
          <cell r="F1075">
            <v>0</v>
          </cell>
        </row>
        <row r="1076">
          <cell r="A1076">
            <v>1705002</v>
          </cell>
          <cell r="B1076">
            <v>5</v>
          </cell>
          <cell r="C1076" t="str">
            <v>府道茨木摂津線</v>
          </cell>
          <cell r="D1076" t="str">
            <v>ﾌﾄﾞｳｲﾊﾞﾗ</v>
          </cell>
          <cell r="E1076">
            <v>17</v>
          </cell>
          <cell r="F1076">
            <v>0</v>
          </cell>
        </row>
        <row r="1077">
          <cell r="A1077">
            <v>1705003</v>
          </cell>
          <cell r="B1077">
            <v>5</v>
          </cell>
          <cell r="C1077" t="str">
            <v>蛍池西側線</v>
          </cell>
          <cell r="D1077" t="str">
            <v>ﾎﾀﾙｲｹﾆｼｶ</v>
          </cell>
          <cell r="E1077">
            <v>17</v>
          </cell>
          <cell r="F1077">
            <v>0</v>
          </cell>
        </row>
        <row r="1078">
          <cell r="A1078">
            <v>1705004</v>
          </cell>
          <cell r="B1078">
            <v>5</v>
          </cell>
          <cell r="C1078" t="str">
            <v>蛍池東側線</v>
          </cell>
          <cell r="D1078" t="str">
            <v>ﾎﾀﾙｲｹﾋｶ</v>
          </cell>
          <cell r="E1078">
            <v>17</v>
          </cell>
          <cell r="F1078">
            <v>0</v>
          </cell>
        </row>
        <row r="1079">
          <cell r="A1079">
            <v>1713001</v>
          </cell>
          <cell r="B1079">
            <v>13</v>
          </cell>
          <cell r="C1079" t="str">
            <v>蛍池西側線</v>
          </cell>
          <cell r="D1079" t="str">
            <v>ﾎﾀﾙｲｹﾆｼｶ</v>
          </cell>
          <cell r="E1079">
            <v>17</v>
          </cell>
          <cell r="F1079">
            <v>0</v>
          </cell>
        </row>
        <row r="1080">
          <cell r="A1080">
            <v>1713002</v>
          </cell>
          <cell r="B1080">
            <v>13</v>
          </cell>
          <cell r="C1080" t="str">
            <v>蛍池東側線</v>
          </cell>
          <cell r="D1080" t="str">
            <v>ﾎﾀﾙｲｹﾋｶ</v>
          </cell>
          <cell r="E1080">
            <v>17</v>
          </cell>
          <cell r="F1080">
            <v>0</v>
          </cell>
        </row>
        <row r="1081">
          <cell r="A1081">
            <v>1762001</v>
          </cell>
          <cell r="B1081">
            <v>62</v>
          </cell>
          <cell r="C1081" t="str">
            <v>大阪中央環状線</v>
          </cell>
          <cell r="D1081" t="str">
            <v>ｵｵｻｶﾁｭｳｵｳｶﾝｼﾞｮｳｾﾝ</v>
          </cell>
          <cell r="E1081">
            <v>17</v>
          </cell>
          <cell r="F1081">
            <v>0</v>
          </cell>
        </row>
        <row r="1082">
          <cell r="A1082">
            <v>1764001</v>
          </cell>
          <cell r="B1082">
            <v>64</v>
          </cell>
          <cell r="C1082" t="str">
            <v>蛍池西側線</v>
          </cell>
          <cell r="D1082" t="str">
            <v>ﾎﾀﾙｲｹﾆｼｶ</v>
          </cell>
          <cell r="E1082">
            <v>17</v>
          </cell>
          <cell r="F1082">
            <v>0</v>
          </cell>
        </row>
        <row r="1083">
          <cell r="A1083">
            <v>1764002</v>
          </cell>
          <cell r="B1083">
            <v>64</v>
          </cell>
          <cell r="C1083" t="str">
            <v>蛍池東側線</v>
          </cell>
          <cell r="D1083" t="str">
            <v>ﾎﾀﾙｲｹﾋｶ</v>
          </cell>
          <cell r="E1083">
            <v>17</v>
          </cell>
          <cell r="F1083">
            <v>0</v>
          </cell>
        </row>
        <row r="1084">
          <cell r="A1084">
            <v>1764003</v>
          </cell>
          <cell r="B1084">
            <v>64</v>
          </cell>
          <cell r="C1084" t="str">
            <v>大阪モノレール</v>
          </cell>
          <cell r="D1084" t="str">
            <v>ｵｵｻｶﾓﾉﾚｰﾙ</v>
          </cell>
          <cell r="E1084">
            <v>17</v>
          </cell>
          <cell r="F1084">
            <v>0</v>
          </cell>
        </row>
        <row r="1085">
          <cell r="A1085">
            <v>2012001</v>
          </cell>
          <cell r="B1085">
            <v>12</v>
          </cell>
          <cell r="C1085" t="str">
            <v>港湾整備事業</v>
          </cell>
          <cell r="D1085" t="str">
            <v>ｺｳﾜﾝｾｲﾋﾞ</v>
          </cell>
          <cell r="E1085">
            <v>20</v>
          </cell>
          <cell r="F1085">
            <v>0</v>
          </cell>
        </row>
        <row r="1086">
          <cell r="A1086">
            <v>2064001</v>
          </cell>
          <cell r="B1086">
            <v>64</v>
          </cell>
          <cell r="C1086" t="str">
            <v>塔原岸城線</v>
          </cell>
          <cell r="D1086" t="str">
            <v>ﾄﾉﾊﾗｷｼｷｾ</v>
          </cell>
          <cell r="E1086">
            <v>20</v>
          </cell>
          <cell r="F1086">
            <v>0</v>
          </cell>
        </row>
        <row r="1087">
          <cell r="A1087">
            <v>2064002</v>
          </cell>
          <cell r="B1087">
            <v>64</v>
          </cell>
          <cell r="C1087" t="str">
            <v>港湾整備事業</v>
          </cell>
          <cell r="D1087" t="str">
            <v>ｺｳﾜﾝｾｲﾋﾞ</v>
          </cell>
          <cell r="E1087">
            <v>20</v>
          </cell>
          <cell r="F1087">
            <v>0</v>
          </cell>
        </row>
        <row r="1088">
          <cell r="A1088">
            <v>2064003</v>
          </cell>
          <cell r="B1088">
            <v>64</v>
          </cell>
          <cell r="C1088" t="str">
            <v>岸和田旧港港湾整備</v>
          </cell>
          <cell r="D1088" t="str">
            <v>ｷｼﾜﾀﾞｷｭｳ</v>
          </cell>
          <cell r="E1088">
            <v>20</v>
          </cell>
          <cell r="F1088">
            <v>0</v>
          </cell>
        </row>
        <row r="1089">
          <cell r="A1089">
            <v>3001005</v>
          </cell>
          <cell r="B1089">
            <v>1</v>
          </cell>
          <cell r="C1089" t="str">
            <v>茨木亀岡線</v>
          </cell>
          <cell r="D1089" t="str">
            <v>ｲﾊﾞﾗｷﾞｶﾒ</v>
          </cell>
          <cell r="E1089">
            <v>30</v>
          </cell>
          <cell r="F1089">
            <v>0</v>
          </cell>
        </row>
        <row r="1090">
          <cell r="A1090">
            <v>3001012</v>
          </cell>
          <cell r="B1090">
            <v>1</v>
          </cell>
          <cell r="C1090" t="str">
            <v>余野茨木線</v>
          </cell>
          <cell r="D1090" t="str">
            <v>ﾖﾉｲﾊﾞﾗｷﾞ</v>
          </cell>
          <cell r="E1090">
            <v>30</v>
          </cell>
          <cell r="F1090">
            <v>0</v>
          </cell>
        </row>
        <row r="1091">
          <cell r="A1091">
            <v>3001014</v>
          </cell>
          <cell r="B1091">
            <v>1</v>
          </cell>
          <cell r="C1091" t="str">
            <v>忍頂寺福井線</v>
          </cell>
          <cell r="D1091" t="str">
            <v>ﾆﾝﾁｮｳｼﾞﾌ</v>
          </cell>
          <cell r="E1091">
            <v>30</v>
          </cell>
          <cell r="F1091">
            <v>0</v>
          </cell>
        </row>
        <row r="1092">
          <cell r="A1092">
            <v>3002012</v>
          </cell>
          <cell r="B1092">
            <v>2</v>
          </cell>
          <cell r="C1092" t="str">
            <v>余野茨木線</v>
          </cell>
          <cell r="D1092" t="str">
            <v>ﾖﾉｲﾊﾞﾗｷﾞ</v>
          </cell>
          <cell r="E1092">
            <v>30</v>
          </cell>
          <cell r="F1092">
            <v>0</v>
          </cell>
        </row>
        <row r="1093">
          <cell r="A1093">
            <v>3003014</v>
          </cell>
          <cell r="B1093">
            <v>3</v>
          </cell>
          <cell r="C1093" t="str">
            <v>道祖本摂津北線</v>
          </cell>
          <cell r="D1093" t="str">
            <v>ｻｲﾉﾓﾄｾｯﾂ</v>
          </cell>
          <cell r="E1093">
            <v>30</v>
          </cell>
          <cell r="F1093">
            <v>0</v>
          </cell>
        </row>
        <row r="1094">
          <cell r="A1094">
            <v>3003015</v>
          </cell>
          <cell r="B1094">
            <v>3</v>
          </cell>
          <cell r="C1094" t="str">
            <v>茨木箕面丘陵線</v>
          </cell>
          <cell r="D1094" t="str">
            <v>ｲﾊﾞﾗｷﾐﾉｵ</v>
          </cell>
          <cell r="E1094">
            <v>30</v>
          </cell>
          <cell r="F1094">
            <v>0</v>
          </cell>
        </row>
        <row r="1095">
          <cell r="A1095">
            <v>2012002</v>
          </cell>
          <cell r="B1095">
            <v>12</v>
          </cell>
          <cell r="C1095" t="str">
            <v>淡輪箱作海岸環境整備事業</v>
          </cell>
          <cell r="D1095" t="str">
            <v>ﾀﾝﾉﾜﾊｺﾂｸ</v>
          </cell>
          <cell r="E1095">
            <v>20</v>
          </cell>
          <cell r="F1095">
            <v>0</v>
          </cell>
        </row>
        <row r="1096">
          <cell r="A1096">
            <v>3006004</v>
          </cell>
          <cell r="B1096">
            <v>6</v>
          </cell>
          <cell r="C1096" t="str">
            <v>川合裏川</v>
          </cell>
          <cell r="D1096" t="str">
            <v>ｶﾜｲｳﾗｶﾜ</v>
          </cell>
          <cell r="E1096">
            <v>30</v>
          </cell>
          <cell r="F1096">
            <v>0</v>
          </cell>
        </row>
        <row r="1097">
          <cell r="A1097">
            <v>3006003</v>
          </cell>
          <cell r="B1097">
            <v>6</v>
          </cell>
          <cell r="C1097" t="str">
            <v>佐保川</v>
          </cell>
          <cell r="D1097" t="str">
            <v>ｻﾎﾞｶﾞﾜ</v>
          </cell>
          <cell r="E1097">
            <v>30</v>
          </cell>
          <cell r="F1097">
            <v>0</v>
          </cell>
        </row>
        <row r="1098">
          <cell r="A1098">
            <v>3008001</v>
          </cell>
          <cell r="B1098">
            <v>8</v>
          </cell>
          <cell r="C1098" t="str">
            <v>川合裏川</v>
          </cell>
          <cell r="D1098" t="str">
            <v>ｶﾜｲｳﾗｶﾜ</v>
          </cell>
          <cell r="E1098">
            <v>30</v>
          </cell>
          <cell r="F1098">
            <v>0</v>
          </cell>
        </row>
        <row r="1099">
          <cell r="A1099">
            <v>3008012</v>
          </cell>
          <cell r="B1099">
            <v>8</v>
          </cell>
          <cell r="C1099" t="str">
            <v>川合裏川（３１）</v>
          </cell>
          <cell r="D1099" t="str">
            <v>ｶﾜｲｳﾗｶﾜ</v>
          </cell>
          <cell r="E1099">
            <v>30</v>
          </cell>
          <cell r="F1099">
            <v>0</v>
          </cell>
        </row>
        <row r="1100">
          <cell r="A1100">
            <v>3008013</v>
          </cell>
          <cell r="B1100">
            <v>8</v>
          </cell>
          <cell r="C1100" t="str">
            <v>川合裏川（３２）</v>
          </cell>
          <cell r="D1100" t="str">
            <v>ｶﾜｲｳﾗｶﾜ</v>
          </cell>
          <cell r="E1100">
            <v>30</v>
          </cell>
          <cell r="F1100">
            <v>0</v>
          </cell>
        </row>
        <row r="1101">
          <cell r="A1101">
            <v>3009001</v>
          </cell>
          <cell r="B1101">
            <v>9</v>
          </cell>
          <cell r="C1101" t="str">
            <v>川合裏川</v>
          </cell>
          <cell r="D1101" t="str">
            <v>ｶﾜｲｳﾗｶﾜ</v>
          </cell>
          <cell r="E1101">
            <v>30</v>
          </cell>
          <cell r="F1101">
            <v>0</v>
          </cell>
        </row>
        <row r="1102">
          <cell r="A1102">
            <v>3013013</v>
          </cell>
          <cell r="B1102">
            <v>13</v>
          </cell>
          <cell r="C1102" t="str">
            <v>川合裏川</v>
          </cell>
          <cell r="D1102" t="str">
            <v>ｶﾜｲｳﾗｶﾜ</v>
          </cell>
          <cell r="E1102">
            <v>30</v>
          </cell>
          <cell r="F1102">
            <v>0</v>
          </cell>
        </row>
        <row r="1103">
          <cell r="A1103">
            <v>3101002</v>
          </cell>
          <cell r="B1103">
            <v>1</v>
          </cell>
          <cell r="C1103" t="str">
            <v>大阪狭山線</v>
          </cell>
          <cell r="D1103" t="str">
            <v>ｵｵｻｶｻﾔﾏｾ</v>
          </cell>
          <cell r="E1103">
            <v>31</v>
          </cell>
          <cell r="F1103">
            <v>0</v>
          </cell>
        </row>
        <row r="1104">
          <cell r="A1104">
            <v>3101005</v>
          </cell>
          <cell r="B1104">
            <v>1</v>
          </cell>
          <cell r="C1104" t="str">
            <v>美原太子線</v>
          </cell>
          <cell r="D1104" t="str">
            <v>ﾐﾊﾗﾀｲｼｾﾝ</v>
          </cell>
          <cell r="E1104">
            <v>31</v>
          </cell>
          <cell r="F1104">
            <v>0</v>
          </cell>
        </row>
        <row r="1105">
          <cell r="A1105">
            <v>3101010</v>
          </cell>
          <cell r="B1105">
            <v>1</v>
          </cell>
          <cell r="C1105" t="str">
            <v>大阪羽曳野線</v>
          </cell>
          <cell r="D1105" t="str">
            <v>ｵｵｻｶﾊﾋﾞｷ</v>
          </cell>
          <cell r="E1105">
            <v>31</v>
          </cell>
          <cell r="F1105">
            <v>0</v>
          </cell>
        </row>
        <row r="1106">
          <cell r="A1106">
            <v>3101012</v>
          </cell>
          <cell r="B1106">
            <v>1</v>
          </cell>
          <cell r="C1106" t="str">
            <v>郡戸大堀線</v>
          </cell>
          <cell r="D1106" t="str">
            <v>ｺｳﾂﾞｵｵﾎﾘ</v>
          </cell>
          <cell r="E1106">
            <v>31</v>
          </cell>
          <cell r="F1106">
            <v>0</v>
          </cell>
        </row>
        <row r="1107">
          <cell r="A1107">
            <v>3101022</v>
          </cell>
          <cell r="B1107">
            <v>1</v>
          </cell>
          <cell r="C1107" t="str">
            <v>国道１６６号</v>
          </cell>
          <cell r="D1107" t="str">
            <v>ｺｸﾄﾞｳ166</v>
          </cell>
          <cell r="E1107">
            <v>31</v>
          </cell>
          <cell r="F1107">
            <v>0</v>
          </cell>
        </row>
        <row r="1108">
          <cell r="A1108">
            <v>3101029</v>
          </cell>
          <cell r="B1108">
            <v>1</v>
          </cell>
          <cell r="C1108" t="str">
            <v>松原ジャンクション</v>
          </cell>
          <cell r="D1108" t="str">
            <v>ﾏﾂﾊﾞﾗｼﾞｬ</v>
          </cell>
          <cell r="E1108">
            <v>31</v>
          </cell>
          <cell r="F1108">
            <v>0</v>
          </cell>
        </row>
        <row r="1109">
          <cell r="A1109">
            <v>3103001</v>
          </cell>
          <cell r="B1109">
            <v>3</v>
          </cell>
          <cell r="C1109" t="str">
            <v>大堀堺線</v>
          </cell>
          <cell r="D1109" t="str">
            <v>ｵｵﾎﾘｻｶｲｾ</v>
          </cell>
          <cell r="E1109">
            <v>31</v>
          </cell>
          <cell r="F1109">
            <v>0</v>
          </cell>
        </row>
        <row r="1110">
          <cell r="A1110">
            <v>3103002</v>
          </cell>
          <cell r="B1110">
            <v>3</v>
          </cell>
          <cell r="C1110" t="str">
            <v>堺港大堀線</v>
          </cell>
          <cell r="D1110" t="str">
            <v>ｻｶｲｺｳｵｵﾎ</v>
          </cell>
          <cell r="E1110">
            <v>31</v>
          </cell>
          <cell r="F1110">
            <v>0</v>
          </cell>
        </row>
        <row r="1111">
          <cell r="A1111">
            <v>3103004</v>
          </cell>
          <cell r="B1111">
            <v>3</v>
          </cell>
          <cell r="C1111" t="str">
            <v>八尾富田林線</v>
          </cell>
          <cell r="D1111" t="str">
            <v>ﾔｵﾄﾝﾀﾞﾊﾞ</v>
          </cell>
          <cell r="E1111">
            <v>31</v>
          </cell>
          <cell r="F1111">
            <v>0</v>
          </cell>
        </row>
        <row r="1112">
          <cell r="A1112">
            <v>3106002</v>
          </cell>
          <cell r="B1112">
            <v>6</v>
          </cell>
          <cell r="C1112" t="str">
            <v>西除川</v>
          </cell>
          <cell r="D1112" t="str">
            <v>ﾆｼﾖｹｶﾞﾜ</v>
          </cell>
          <cell r="E1112">
            <v>31</v>
          </cell>
          <cell r="F1112">
            <v>0</v>
          </cell>
        </row>
        <row r="1113">
          <cell r="A1113">
            <v>3106003</v>
          </cell>
          <cell r="B1113">
            <v>6</v>
          </cell>
          <cell r="C1113" t="str">
            <v>東除川</v>
          </cell>
          <cell r="D1113" t="str">
            <v>ﾋｶﾞｼﾖｹｶﾞ</v>
          </cell>
          <cell r="E1113">
            <v>31</v>
          </cell>
          <cell r="F1113">
            <v>0</v>
          </cell>
        </row>
        <row r="1114">
          <cell r="A1114">
            <v>3106004</v>
          </cell>
          <cell r="B1114">
            <v>6</v>
          </cell>
          <cell r="C1114" t="str">
            <v>落堀川</v>
          </cell>
          <cell r="D1114" t="str">
            <v>ｵﾁﾎﾞﾘｶﾞﾜ</v>
          </cell>
          <cell r="E1114">
            <v>31</v>
          </cell>
          <cell r="F1114">
            <v>0</v>
          </cell>
        </row>
        <row r="1115">
          <cell r="A1115">
            <v>4701001</v>
          </cell>
          <cell r="B1115">
            <v>1</v>
          </cell>
          <cell r="C1115" t="str">
            <v>茨木亀岡線</v>
          </cell>
          <cell r="D1115" t="str">
            <v>ｲﾊﾞﾗｷﾞｶﾒ</v>
          </cell>
          <cell r="E1115">
            <v>47</v>
          </cell>
          <cell r="F1115">
            <v>0</v>
          </cell>
        </row>
        <row r="1116">
          <cell r="A1116">
            <v>4702001</v>
          </cell>
          <cell r="B1116">
            <v>2</v>
          </cell>
          <cell r="C1116" t="str">
            <v>茨木亀岡線</v>
          </cell>
          <cell r="D1116" t="str">
            <v>ｲﾊﾞﾗｷﾞｶﾒ</v>
          </cell>
          <cell r="E1116">
            <v>47</v>
          </cell>
          <cell r="F1116">
            <v>0</v>
          </cell>
        </row>
        <row r="1117">
          <cell r="A1117">
            <v>4704001</v>
          </cell>
          <cell r="B1117">
            <v>4</v>
          </cell>
          <cell r="C1117" t="str">
            <v>大阪中央環状線</v>
          </cell>
          <cell r="D1117" t="str">
            <v>ｵｵｻｶﾁｭｳｵ</v>
          </cell>
          <cell r="E1117">
            <v>47</v>
          </cell>
          <cell r="F1117">
            <v>0</v>
          </cell>
        </row>
        <row r="1118">
          <cell r="A1118">
            <v>4704002</v>
          </cell>
          <cell r="B1118">
            <v>4</v>
          </cell>
          <cell r="C1118" t="str">
            <v>蛍池西側線</v>
          </cell>
          <cell r="D1118" t="str">
            <v>ﾎﾀﾙｲｹﾆｼｶ</v>
          </cell>
          <cell r="E1118">
            <v>47</v>
          </cell>
          <cell r="F1118">
            <v>0</v>
          </cell>
        </row>
        <row r="1119">
          <cell r="A1119">
            <v>4704003</v>
          </cell>
          <cell r="B1119">
            <v>4</v>
          </cell>
          <cell r="C1119" t="str">
            <v>蛍池東側線</v>
          </cell>
          <cell r="D1119" t="str">
            <v>ﾎﾀﾙｲｹﾋｶ</v>
          </cell>
          <cell r="E1119">
            <v>47</v>
          </cell>
          <cell r="F1119">
            <v>0</v>
          </cell>
        </row>
        <row r="1120">
          <cell r="A1120">
            <v>4705001</v>
          </cell>
          <cell r="B1120">
            <v>5</v>
          </cell>
          <cell r="C1120" t="str">
            <v>大阪中央環状線</v>
          </cell>
          <cell r="D1120" t="str">
            <v>ｵｵｻｶﾁｭｳｵ</v>
          </cell>
          <cell r="E1120">
            <v>47</v>
          </cell>
          <cell r="F1120">
            <v>0</v>
          </cell>
        </row>
        <row r="1121">
          <cell r="A1121">
            <v>4705002</v>
          </cell>
          <cell r="B1121">
            <v>5</v>
          </cell>
          <cell r="C1121" t="str">
            <v>蛍池西側線</v>
          </cell>
          <cell r="D1121" t="str">
            <v>ﾎﾀﾙｲｹﾆｼｶ</v>
          </cell>
          <cell r="E1121">
            <v>47</v>
          </cell>
          <cell r="F1121">
            <v>0</v>
          </cell>
        </row>
        <row r="1122">
          <cell r="A1122">
            <v>4705003</v>
          </cell>
          <cell r="B1122">
            <v>5</v>
          </cell>
          <cell r="C1122" t="str">
            <v>蛍池東側線</v>
          </cell>
          <cell r="D1122" t="str">
            <v>ﾎﾀﾙｲｹﾋｶ</v>
          </cell>
          <cell r="E1122">
            <v>47</v>
          </cell>
          <cell r="F1122">
            <v>0</v>
          </cell>
        </row>
        <row r="1123">
          <cell r="A1123">
            <v>4713001</v>
          </cell>
          <cell r="B1123">
            <v>13</v>
          </cell>
          <cell r="C1123" t="str">
            <v>茨木亀岡線</v>
          </cell>
          <cell r="D1123" t="str">
            <v>ｲﾊﾞﾗｷﾞｶﾒ</v>
          </cell>
          <cell r="E1123">
            <v>47</v>
          </cell>
          <cell r="F1123">
            <v>0</v>
          </cell>
        </row>
        <row r="1124">
          <cell r="A1124">
            <v>4713002</v>
          </cell>
          <cell r="B1124">
            <v>13</v>
          </cell>
          <cell r="C1124" t="str">
            <v>蛍池西側線</v>
          </cell>
          <cell r="D1124" t="str">
            <v>ﾎﾀﾙｲｹﾆｼｶ</v>
          </cell>
          <cell r="E1124">
            <v>47</v>
          </cell>
          <cell r="F1124">
            <v>0</v>
          </cell>
        </row>
        <row r="1125">
          <cell r="A1125">
            <v>4762001</v>
          </cell>
          <cell r="B1125">
            <v>62</v>
          </cell>
          <cell r="C1125" t="str">
            <v>大阪中央環状線</v>
          </cell>
          <cell r="D1125" t="str">
            <v>ｵｵｻｶﾁｭｳｵ</v>
          </cell>
          <cell r="E1125">
            <v>47</v>
          </cell>
          <cell r="F1125">
            <v>0</v>
          </cell>
        </row>
        <row r="1126">
          <cell r="A1126">
            <v>4764001</v>
          </cell>
          <cell r="B1126">
            <v>64</v>
          </cell>
          <cell r="C1126" t="str">
            <v>茨木亀岡線</v>
          </cell>
          <cell r="D1126" t="str">
            <v>ｲﾊﾞﾗｷﾞｶﾒ</v>
          </cell>
          <cell r="E1126">
            <v>47</v>
          </cell>
          <cell r="F1126">
            <v>0</v>
          </cell>
        </row>
        <row r="1127">
          <cell r="A1127">
            <v>4764002</v>
          </cell>
          <cell r="B1127">
            <v>64</v>
          </cell>
          <cell r="C1127" t="str">
            <v>蛍池西側線</v>
          </cell>
          <cell r="D1127" t="str">
            <v>ﾎﾀﾙｲｹﾆｼｶ</v>
          </cell>
          <cell r="E1127">
            <v>47</v>
          </cell>
          <cell r="F1127">
            <v>0</v>
          </cell>
        </row>
        <row r="1128">
          <cell r="A1128">
            <v>4764003</v>
          </cell>
          <cell r="B1128">
            <v>64</v>
          </cell>
          <cell r="C1128" t="str">
            <v>蛍池東側線</v>
          </cell>
          <cell r="D1128" t="str">
            <v>ﾎﾀﾙｲｹﾋｶ</v>
          </cell>
          <cell r="E1128">
            <v>47</v>
          </cell>
          <cell r="F1128">
            <v>0</v>
          </cell>
        </row>
        <row r="1129">
          <cell r="A1129">
            <v>4764004</v>
          </cell>
          <cell r="B1129">
            <v>64</v>
          </cell>
          <cell r="C1129" t="str">
            <v>大阪モノレール</v>
          </cell>
          <cell r="D1129" t="str">
            <v>ｵｵｻｶﾓﾉﾚｰ</v>
          </cell>
          <cell r="E1129">
            <v>47</v>
          </cell>
          <cell r="F1129">
            <v>0</v>
          </cell>
        </row>
        <row r="1130">
          <cell r="A1130">
            <v>4764005</v>
          </cell>
          <cell r="B1130">
            <v>64</v>
          </cell>
          <cell r="C1130" t="str">
            <v>安威川ダム関連</v>
          </cell>
          <cell r="D1130" t="str">
            <v>ｱｲｶﾞﾜﾀﾞﾑ</v>
          </cell>
          <cell r="E1130">
            <v>47</v>
          </cell>
          <cell r="F1130">
            <v>0</v>
          </cell>
        </row>
        <row r="1131">
          <cell r="A1131">
            <v>4801001</v>
          </cell>
          <cell r="B1131">
            <v>1</v>
          </cell>
          <cell r="C1131" t="str">
            <v>大阪狭山線</v>
          </cell>
          <cell r="D1131" t="str">
            <v>ｵｵｻｶｻﾔﾏｾ</v>
          </cell>
          <cell r="E1131">
            <v>48</v>
          </cell>
          <cell r="F1131">
            <v>0</v>
          </cell>
        </row>
        <row r="1132">
          <cell r="A1132">
            <v>4801002</v>
          </cell>
          <cell r="B1132">
            <v>1</v>
          </cell>
          <cell r="C1132" t="str">
            <v>堺富田林線</v>
          </cell>
          <cell r="D1132" t="str">
            <v>ｻｶｲﾄﾝﾀﾞﾊ</v>
          </cell>
          <cell r="E1132">
            <v>48</v>
          </cell>
          <cell r="F1132">
            <v>0</v>
          </cell>
        </row>
        <row r="1133">
          <cell r="A1133">
            <v>4801003</v>
          </cell>
          <cell r="B1133">
            <v>1</v>
          </cell>
          <cell r="C1133" t="str">
            <v>泉大津美原線</v>
          </cell>
          <cell r="D1133" t="str">
            <v>ｲｽﾞﾐｵｵﾂﾐ</v>
          </cell>
          <cell r="E1133">
            <v>48</v>
          </cell>
          <cell r="F1133">
            <v>0</v>
          </cell>
        </row>
        <row r="1134">
          <cell r="A1134">
            <v>4802001</v>
          </cell>
          <cell r="B1134">
            <v>2</v>
          </cell>
          <cell r="C1134" t="str">
            <v>大阪狭山線</v>
          </cell>
          <cell r="D1134" t="str">
            <v>ｵｵｻｶｻﾔﾏｾ</v>
          </cell>
          <cell r="E1134">
            <v>48</v>
          </cell>
          <cell r="F1134">
            <v>0</v>
          </cell>
        </row>
        <row r="1135">
          <cell r="A1135">
            <v>4802002</v>
          </cell>
          <cell r="B1135">
            <v>2</v>
          </cell>
          <cell r="C1135" t="str">
            <v>堺富田林線</v>
          </cell>
          <cell r="D1135" t="str">
            <v>ｻｶｲﾄﾝﾀﾞﾊ</v>
          </cell>
          <cell r="E1135">
            <v>48</v>
          </cell>
          <cell r="F1135">
            <v>0</v>
          </cell>
        </row>
        <row r="1136">
          <cell r="A1136">
            <v>4802003</v>
          </cell>
          <cell r="B1136">
            <v>2</v>
          </cell>
          <cell r="C1136" t="str">
            <v>泉大津美原線</v>
          </cell>
          <cell r="D1136" t="str">
            <v>ｲｽﾞﾐｵｵﾂﾐ</v>
          </cell>
          <cell r="E1136">
            <v>48</v>
          </cell>
          <cell r="F1136">
            <v>0</v>
          </cell>
        </row>
        <row r="1137">
          <cell r="A1137">
            <v>4803001</v>
          </cell>
          <cell r="B1137">
            <v>3</v>
          </cell>
          <cell r="C1137" t="str">
            <v>大阪臨海線</v>
          </cell>
          <cell r="D1137" t="str">
            <v>ｵｵｻｶﾘﾝｶｲ</v>
          </cell>
          <cell r="E1137">
            <v>48</v>
          </cell>
          <cell r="F1137">
            <v>0</v>
          </cell>
        </row>
        <row r="1138">
          <cell r="A1138">
            <v>4803002</v>
          </cell>
          <cell r="B1138">
            <v>3</v>
          </cell>
          <cell r="C1138" t="str">
            <v>常磐浜寺線</v>
          </cell>
          <cell r="D1138" t="str">
            <v>ﾄｷﾜﾊﾏﾃﾞﾗ</v>
          </cell>
          <cell r="E1138">
            <v>48</v>
          </cell>
          <cell r="F1138">
            <v>0</v>
          </cell>
        </row>
        <row r="1139">
          <cell r="A1139">
            <v>4804001</v>
          </cell>
          <cell r="B1139">
            <v>4</v>
          </cell>
          <cell r="C1139" t="str">
            <v>常磐浜寺線</v>
          </cell>
          <cell r="D1139" t="str">
            <v>ﾄｷﾜﾊﾏﾃﾞﾗ</v>
          </cell>
          <cell r="E1139">
            <v>48</v>
          </cell>
          <cell r="F1139">
            <v>0</v>
          </cell>
        </row>
        <row r="1140">
          <cell r="A1140">
            <v>4805001</v>
          </cell>
          <cell r="B1140">
            <v>5</v>
          </cell>
          <cell r="C1140" t="str">
            <v>常磐浜寺線</v>
          </cell>
          <cell r="D1140" t="str">
            <v>ﾄｷﾜﾊﾏﾃﾞﾗ</v>
          </cell>
          <cell r="E1140">
            <v>48</v>
          </cell>
          <cell r="F1140">
            <v>0</v>
          </cell>
        </row>
        <row r="1141">
          <cell r="A1141">
            <v>4806001</v>
          </cell>
          <cell r="B1141">
            <v>6</v>
          </cell>
          <cell r="C1141" t="str">
            <v>西除川</v>
          </cell>
          <cell r="D1141" t="str">
            <v>ﾆｼﾖｹｶﾞﾜ</v>
          </cell>
          <cell r="E1141">
            <v>48</v>
          </cell>
          <cell r="F1141">
            <v>0</v>
          </cell>
        </row>
        <row r="1142">
          <cell r="A1142">
            <v>4806002</v>
          </cell>
          <cell r="B1142">
            <v>6</v>
          </cell>
          <cell r="C1142" t="str">
            <v>東除川</v>
          </cell>
          <cell r="D1142" t="str">
            <v>ﾋｶﾞｼﾖｹｶﾞ</v>
          </cell>
          <cell r="E1142">
            <v>48</v>
          </cell>
          <cell r="F1142">
            <v>0</v>
          </cell>
        </row>
        <row r="1143">
          <cell r="A1143">
            <v>2112001</v>
          </cell>
          <cell r="B1143">
            <v>12</v>
          </cell>
          <cell r="C1143" t="str">
            <v>淡輪箱作海岸環境整備事業</v>
          </cell>
          <cell r="D1143" t="str">
            <v>ﾀﾝﾉﾜﾊｺﾂｸ</v>
          </cell>
          <cell r="E1143">
            <v>21</v>
          </cell>
          <cell r="F1143">
            <v>0</v>
          </cell>
        </row>
        <row r="1144">
          <cell r="A1144">
            <v>4806003</v>
          </cell>
          <cell r="B1144">
            <v>6</v>
          </cell>
          <cell r="C1144" t="str">
            <v>西除川・亀田橋</v>
          </cell>
          <cell r="D1144" t="str">
            <v>ﾆｼﾖｹｶﾞﾜｶ</v>
          </cell>
          <cell r="E1144">
            <v>48</v>
          </cell>
          <cell r="F1144">
            <v>0</v>
          </cell>
        </row>
        <row r="1145">
          <cell r="A1145">
            <v>4808001</v>
          </cell>
          <cell r="B1145">
            <v>8</v>
          </cell>
          <cell r="C1145" t="str">
            <v>狭山池ダム</v>
          </cell>
          <cell r="D1145" t="str">
            <v>ｻﾔﾏｲｹﾀﾞﾑ</v>
          </cell>
          <cell r="E1145">
            <v>48</v>
          </cell>
          <cell r="F1145">
            <v>0</v>
          </cell>
        </row>
        <row r="1146">
          <cell r="A1146">
            <v>4809001</v>
          </cell>
          <cell r="B1146">
            <v>9</v>
          </cell>
          <cell r="C1146" t="str">
            <v>狭山池ダム</v>
          </cell>
          <cell r="D1146" t="str">
            <v>ｻﾔﾏｲｹﾀﾞﾑ</v>
          </cell>
          <cell r="E1146">
            <v>48</v>
          </cell>
          <cell r="F1146">
            <v>0</v>
          </cell>
        </row>
        <row r="1147">
          <cell r="A1147">
            <v>4864001</v>
          </cell>
          <cell r="B1147">
            <v>64</v>
          </cell>
          <cell r="C1147" t="str">
            <v>松原泉大津線</v>
          </cell>
          <cell r="D1147" t="str">
            <v>ﾏﾂﾊﾞﾗｲｽﾞ</v>
          </cell>
          <cell r="E1147">
            <v>48</v>
          </cell>
          <cell r="F1147">
            <v>0</v>
          </cell>
        </row>
        <row r="1148">
          <cell r="A1148">
            <v>4864002</v>
          </cell>
          <cell r="B1148">
            <v>64</v>
          </cell>
          <cell r="C1148" t="str">
            <v>常磐浜寺線</v>
          </cell>
          <cell r="D1148" t="str">
            <v>ﾄｷﾜﾊﾏﾃﾞﾗ</v>
          </cell>
          <cell r="E1148">
            <v>48</v>
          </cell>
          <cell r="F1148">
            <v>0</v>
          </cell>
        </row>
        <row r="1149">
          <cell r="A1149">
            <v>4864003</v>
          </cell>
          <cell r="B1149">
            <v>64</v>
          </cell>
          <cell r="C1149" t="str">
            <v>西除川</v>
          </cell>
          <cell r="D1149" t="str">
            <v>ﾆｼﾖｹｶﾞﾜ</v>
          </cell>
          <cell r="E1149">
            <v>48</v>
          </cell>
          <cell r="F1149">
            <v>0</v>
          </cell>
        </row>
        <row r="1150">
          <cell r="A1150">
            <v>4901001</v>
          </cell>
          <cell r="B1150">
            <v>1</v>
          </cell>
          <cell r="C1150" t="str">
            <v>大阪臨海線</v>
          </cell>
          <cell r="D1150" t="str">
            <v>ｵｵｻｶﾘﾝｶｲ</v>
          </cell>
          <cell r="E1150">
            <v>49</v>
          </cell>
          <cell r="F1150">
            <v>0</v>
          </cell>
        </row>
        <row r="1151">
          <cell r="A1151">
            <v>4901002</v>
          </cell>
          <cell r="B1151">
            <v>1</v>
          </cell>
          <cell r="C1151" t="str">
            <v>日根野羽倉崎線</v>
          </cell>
          <cell r="D1151" t="str">
            <v>ﾋﾈﾉﾊｸﾗｻﾞ</v>
          </cell>
          <cell r="E1151">
            <v>49</v>
          </cell>
          <cell r="F1151">
            <v>0</v>
          </cell>
        </row>
        <row r="1152">
          <cell r="A1152">
            <v>4902001</v>
          </cell>
          <cell r="B1152">
            <v>2</v>
          </cell>
          <cell r="C1152" t="str">
            <v>大阪臨海線</v>
          </cell>
          <cell r="D1152" t="str">
            <v>ｵｵｻｶﾘﾝｶｲ</v>
          </cell>
          <cell r="E1152">
            <v>49</v>
          </cell>
          <cell r="F1152">
            <v>0</v>
          </cell>
        </row>
        <row r="1153">
          <cell r="A1153">
            <v>4902002</v>
          </cell>
          <cell r="B1153">
            <v>2</v>
          </cell>
          <cell r="C1153" t="str">
            <v>日根野羽倉崎線</v>
          </cell>
          <cell r="D1153" t="str">
            <v>ﾋﾈﾉﾊｸﾗｻﾞ</v>
          </cell>
          <cell r="E1153">
            <v>49</v>
          </cell>
          <cell r="F1153">
            <v>0</v>
          </cell>
        </row>
        <row r="1154">
          <cell r="A1154">
            <v>4913001</v>
          </cell>
          <cell r="B1154">
            <v>13</v>
          </cell>
          <cell r="C1154" t="str">
            <v>大阪臨海線</v>
          </cell>
          <cell r="D1154" t="str">
            <v>ｵｵｻｶﾘﾝｶｲ</v>
          </cell>
          <cell r="E1154">
            <v>49</v>
          </cell>
          <cell r="F1154">
            <v>0</v>
          </cell>
        </row>
        <row r="1155">
          <cell r="A1155">
            <v>4960001</v>
          </cell>
          <cell r="B1155">
            <v>60</v>
          </cell>
          <cell r="C1155" t="str">
            <v>大阪臨海線</v>
          </cell>
          <cell r="D1155" t="str">
            <v>ｵｵｻｶﾘﾝｶｲ</v>
          </cell>
          <cell r="E1155">
            <v>49</v>
          </cell>
          <cell r="F1155">
            <v>0</v>
          </cell>
        </row>
        <row r="1156">
          <cell r="A1156">
            <v>4964001</v>
          </cell>
          <cell r="B1156">
            <v>64</v>
          </cell>
          <cell r="C1156" t="str">
            <v>大阪臨海線</v>
          </cell>
          <cell r="D1156" t="str">
            <v>ｵｵｻｶﾘﾝｶｲ</v>
          </cell>
          <cell r="E1156">
            <v>49</v>
          </cell>
          <cell r="F1156">
            <v>0</v>
          </cell>
        </row>
        <row r="1157">
          <cell r="A1157">
            <v>5000001</v>
          </cell>
          <cell r="C1157" t="str">
            <v>八尾志紀住宅建設</v>
          </cell>
          <cell r="D1157" t="str">
            <v>ﾔｵｼｷｼﾞｭｳ</v>
          </cell>
          <cell r="E1157">
            <v>50</v>
          </cell>
          <cell r="F1157">
            <v>0</v>
          </cell>
        </row>
        <row r="1158">
          <cell r="A1158">
            <v>5000002</v>
          </cell>
          <cell r="C1158" t="str">
            <v>（仮称）初谷川自然公園整備事業</v>
          </cell>
          <cell r="D1158" t="str">
            <v>ﾊﾂﾀﾆｶﾞﾜｼ</v>
          </cell>
          <cell r="E1158">
            <v>50</v>
          </cell>
          <cell r="F1158">
            <v>0</v>
          </cell>
        </row>
        <row r="1159">
          <cell r="A1159">
            <v>5000003</v>
          </cell>
          <cell r="C1159" t="str">
            <v>大井関公園</v>
          </cell>
          <cell r="D1159" t="str">
            <v>ｵｵｲｾﾞｷｺｳ</v>
          </cell>
          <cell r="E1159">
            <v>50</v>
          </cell>
          <cell r="F1159">
            <v>0</v>
          </cell>
        </row>
        <row r="1160">
          <cell r="A1160">
            <v>5001004</v>
          </cell>
          <cell r="B1160">
            <v>1</v>
          </cell>
          <cell r="C1160" t="str">
            <v>大阪和泉泉南線</v>
          </cell>
          <cell r="D1160" t="str">
            <v>ｵｵｻｶｲｽﾞﾐ</v>
          </cell>
          <cell r="E1160">
            <v>50</v>
          </cell>
          <cell r="F1160">
            <v>0</v>
          </cell>
        </row>
        <row r="1161">
          <cell r="A1161">
            <v>5001005</v>
          </cell>
          <cell r="B1161">
            <v>1</v>
          </cell>
          <cell r="C1161" t="str">
            <v>日根野羽倉崎線</v>
          </cell>
          <cell r="D1161" t="str">
            <v>ﾋﾈﾉﾊｸﾗｻﾞ</v>
          </cell>
          <cell r="E1161">
            <v>50</v>
          </cell>
          <cell r="F1161">
            <v>0</v>
          </cell>
        </row>
        <row r="1162">
          <cell r="A1162">
            <v>5002006</v>
          </cell>
          <cell r="B1162">
            <v>2</v>
          </cell>
          <cell r="C1162" t="str">
            <v>大阪和泉泉南線</v>
          </cell>
          <cell r="D1162" t="str">
            <v>ｵｵｻｶｲｽﾞﾐ</v>
          </cell>
          <cell r="E1162">
            <v>50</v>
          </cell>
          <cell r="F1162">
            <v>0</v>
          </cell>
        </row>
        <row r="1163">
          <cell r="A1163">
            <v>5002007</v>
          </cell>
          <cell r="B1163">
            <v>2</v>
          </cell>
          <cell r="C1163" t="str">
            <v>日根野羽倉崎線</v>
          </cell>
          <cell r="D1163" t="str">
            <v>ﾋﾈﾉﾊｸﾗｻﾞ</v>
          </cell>
          <cell r="E1163">
            <v>50</v>
          </cell>
          <cell r="F1163">
            <v>0</v>
          </cell>
        </row>
        <row r="1164">
          <cell r="A1164">
            <v>5013008</v>
          </cell>
          <cell r="B1164">
            <v>13</v>
          </cell>
          <cell r="C1164" t="str">
            <v>国道１６３号</v>
          </cell>
          <cell r="D1164" t="str">
            <v>ｺｸﾄﾞｳ163</v>
          </cell>
          <cell r="E1164">
            <v>50</v>
          </cell>
          <cell r="F1164">
            <v>0</v>
          </cell>
        </row>
        <row r="1165">
          <cell r="A1165">
            <v>5020001</v>
          </cell>
          <cell r="B1165">
            <v>20</v>
          </cell>
          <cell r="C1165" t="str">
            <v>貝塚ダム跡地</v>
          </cell>
          <cell r="D1165" t="str">
            <v>ｶｲﾂﾞｶﾀﾞﾑｱﾄﾁ</v>
          </cell>
          <cell r="E1165">
            <v>50</v>
          </cell>
          <cell r="F1165">
            <v>0</v>
          </cell>
        </row>
        <row r="1166">
          <cell r="A1166">
            <v>5020002</v>
          </cell>
          <cell r="B1166">
            <v>20</v>
          </cell>
          <cell r="C1166" t="str">
            <v>農免農道整備</v>
          </cell>
          <cell r="D1166" t="str">
            <v>ﾉｳﾒﾝﾉｳﾄﾞｳｾｲﾋﾞ</v>
          </cell>
          <cell r="E1166">
            <v>50</v>
          </cell>
          <cell r="F1166">
            <v>0</v>
          </cell>
        </row>
        <row r="1167">
          <cell r="A1167">
            <v>5020003</v>
          </cell>
          <cell r="B1167">
            <v>20</v>
          </cell>
          <cell r="C1167" t="str">
            <v>ふるさと農道</v>
          </cell>
          <cell r="D1167" t="str">
            <v>ﾌﾙｻﾄﾉｳﾄﾞｳ</v>
          </cell>
          <cell r="E1167">
            <v>50</v>
          </cell>
          <cell r="F1167">
            <v>0</v>
          </cell>
        </row>
        <row r="1168">
          <cell r="A1168">
            <v>5020004</v>
          </cell>
          <cell r="B1168">
            <v>20</v>
          </cell>
          <cell r="C1168" t="str">
            <v>利水事業</v>
          </cell>
          <cell r="D1168" t="str">
            <v>ﾘｽｲｼﾞｷﾞｮｳ</v>
          </cell>
          <cell r="E1168">
            <v>50</v>
          </cell>
          <cell r="F1168">
            <v>0</v>
          </cell>
        </row>
        <row r="1169">
          <cell r="A1169">
            <v>5020005</v>
          </cell>
          <cell r="B1169">
            <v>20</v>
          </cell>
          <cell r="C1169" t="str">
            <v>農林公園整備推進事業</v>
          </cell>
          <cell r="D1169" t="str">
            <v>ﾉｳﾘﾝｺｳｴﾝｾｲﾋﾞｽｲｼﾝ</v>
          </cell>
          <cell r="E1169">
            <v>50</v>
          </cell>
          <cell r="F1169">
            <v>0</v>
          </cell>
        </row>
        <row r="1170">
          <cell r="A1170">
            <v>5030001</v>
          </cell>
          <cell r="B1170">
            <v>30</v>
          </cell>
          <cell r="C1170" t="str">
            <v>府営水道第７次拡張</v>
          </cell>
          <cell r="D1170" t="str">
            <v>ﾌｴｲｽｲﾄﾞｳﾀﾞｲ7ｼﾞｶｸﾁｮｳ</v>
          </cell>
          <cell r="E1170">
            <v>50</v>
          </cell>
          <cell r="F1170">
            <v>0</v>
          </cell>
        </row>
        <row r="1171">
          <cell r="A1171">
            <v>5040001</v>
          </cell>
          <cell r="B1171">
            <v>40</v>
          </cell>
          <cell r="C1171" t="str">
            <v>岬町多奈川地区公園</v>
          </cell>
          <cell r="D1171" t="str">
            <v>ﾐｻｷﾁｮｳﾀﾅｶﾞﾜﾁｸｺｳｴﾝ</v>
          </cell>
          <cell r="E1171">
            <v>50</v>
          </cell>
          <cell r="F1171">
            <v>0</v>
          </cell>
        </row>
        <row r="1172">
          <cell r="A1172">
            <v>5050009</v>
          </cell>
          <cell r="B1172">
            <v>50</v>
          </cell>
          <cell r="C1172" t="str">
            <v>公園的土地利用事業</v>
          </cell>
          <cell r="D1172" t="str">
            <v>ｺｳｴﾝﾃｷﾄﾁ</v>
          </cell>
          <cell r="E1172">
            <v>50</v>
          </cell>
          <cell r="F1172">
            <v>0</v>
          </cell>
        </row>
        <row r="1173">
          <cell r="A1173">
            <v>5064010</v>
          </cell>
          <cell r="B1173">
            <v>64</v>
          </cell>
          <cell r="C1173" t="str">
            <v>大阪泉北線</v>
          </cell>
          <cell r="D1173" t="str">
            <v>ｵｵｻｶｾﾝﾎﾞ</v>
          </cell>
          <cell r="E1173">
            <v>50</v>
          </cell>
          <cell r="F1173">
            <v>0</v>
          </cell>
        </row>
        <row r="1174">
          <cell r="A1174">
            <v>5064011</v>
          </cell>
          <cell r="B1174">
            <v>64</v>
          </cell>
          <cell r="C1174" t="str">
            <v>大阪岸和田南海線</v>
          </cell>
          <cell r="D1174" t="str">
            <v>ｵｵｻｶｷｼﾜﾀ</v>
          </cell>
          <cell r="E1174">
            <v>50</v>
          </cell>
          <cell r="F1174">
            <v>0</v>
          </cell>
        </row>
        <row r="1175">
          <cell r="A1175">
            <v>5064012</v>
          </cell>
          <cell r="B1175">
            <v>64</v>
          </cell>
          <cell r="C1175" t="str">
            <v>空港連絡道路</v>
          </cell>
          <cell r="D1175" t="str">
            <v>ｸｳｺｳﾚﾝﾗｸ</v>
          </cell>
          <cell r="E1175">
            <v>50</v>
          </cell>
          <cell r="F1175">
            <v>0</v>
          </cell>
        </row>
        <row r="1176">
          <cell r="A1176">
            <v>5064013</v>
          </cell>
          <cell r="B1176">
            <v>64</v>
          </cell>
          <cell r="C1176" t="str">
            <v>第２京阪道路</v>
          </cell>
          <cell r="D1176" t="str">
            <v>ﾀﾞｲﾆｹｲﾊﾝ</v>
          </cell>
          <cell r="E1176">
            <v>50</v>
          </cell>
          <cell r="F1176">
            <v>0</v>
          </cell>
        </row>
        <row r="1177">
          <cell r="A1177">
            <v>5064014</v>
          </cell>
          <cell r="B1177">
            <v>64</v>
          </cell>
          <cell r="C1177" t="str">
            <v>大阪モノレール</v>
          </cell>
          <cell r="D1177" t="str">
            <v>ｵｵｻｶﾓﾉﾚｰ</v>
          </cell>
          <cell r="E1177">
            <v>50</v>
          </cell>
          <cell r="F1177">
            <v>0</v>
          </cell>
        </row>
        <row r="1178">
          <cell r="A1178">
            <v>5064015</v>
          </cell>
          <cell r="B1178">
            <v>64</v>
          </cell>
          <cell r="C1178" t="str">
            <v>庁舎周辺整備事業</v>
          </cell>
          <cell r="D1178" t="str">
            <v>ﾌﾁｮｳｼｭｳﾍ</v>
          </cell>
          <cell r="E1178">
            <v>50</v>
          </cell>
          <cell r="F1178">
            <v>0</v>
          </cell>
        </row>
        <row r="1179">
          <cell r="A1179">
            <v>5064016</v>
          </cell>
          <cell r="B1179">
            <v>64</v>
          </cell>
          <cell r="C1179" t="str">
            <v>恩智川治水緑地</v>
          </cell>
          <cell r="D1179" t="str">
            <v>ｵﾝﾁｶﾞﾜﾁｽｲﾘｮｸﾁ</v>
          </cell>
          <cell r="E1179">
            <v>50</v>
          </cell>
          <cell r="F1179">
            <v>0</v>
          </cell>
        </row>
        <row r="1180">
          <cell r="A1180">
            <v>5064017</v>
          </cell>
          <cell r="B1180">
            <v>64</v>
          </cell>
          <cell r="C1180" t="str">
            <v>代替地</v>
          </cell>
          <cell r="D1180" t="str">
            <v>ﾀﾞｲｶﾞｴﾁ</v>
          </cell>
          <cell r="E1180">
            <v>50</v>
          </cell>
          <cell r="F1180">
            <v>0</v>
          </cell>
        </row>
        <row r="1181">
          <cell r="A1181">
            <v>5064018</v>
          </cell>
          <cell r="B1181">
            <v>64</v>
          </cell>
          <cell r="C1181" t="str">
            <v>近畿自動車道松原海南線</v>
          </cell>
          <cell r="D1181" t="str">
            <v>ｷﾝｷｼﾞﾄﾞｳｼｬﾄﾞｳﾏﾂﾊﾞﾗｶｲﾅﾝｾﾝ</v>
          </cell>
          <cell r="E1181">
            <v>50</v>
          </cell>
          <cell r="F1181">
            <v>0</v>
          </cell>
        </row>
        <row r="1182">
          <cell r="A1182">
            <v>5070016</v>
          </cell>
          <cell r="B1182">
            <v>70</v>
          </cell>
          <cell r="C1182" t="str">
            <v>国道１７６号</v>
          </cell>
          <cell r="D1182" t="str">
            <v>ｺｸﾄﾞｳ176</v>
          </cell>
          <cell r="E1182">
            <v>50</v>
          </cell>
          <cell r="F1182">
            <v>0</v>
          </cell>
        </row>
        <row r="1183">
          <cell r="A1183">
            <v>5070017</v>
          </cell>
          <cell r="B1183">
            <v>70</v>
          </cell>
          <cell r="C1183" t="str">
            <v>国道１６３号</v>
          </cell>
          <cell r="D1183" t="str">
            <v>ｺｸﾄﾞｳ163</v>
          </cell>
          <cell r="E1183">
            <v>50</v>
          </cell>
          <cell r="F1183">
            <v>0</v>
          </cell>
        </row>
        <row r="1184">
          <cell r="A1184">
            <v>5070018</v>
          </cell>
          <cell r="B1184">
            <v>70</v>
          </cell>
          <cell r="C1184" t="str">
            <v>国道１号</v>
          </cell>
          <cell r="D1184" t="str">
            <v>ｺｸﾄﾞｳ1ｺﾞ</v>
          </cell>
          <cell r="E1184">
            <v>50</v>
          </cell>
          <cell r="F1184">
            <v>0</v>
          </cell>
        </row>
        <row r="1185">
          <cell r="A1185">
            <v>5070019</v>
          </cell>
          <cell r="B1185">
            <v>70</v>
          </cell>
          <cell r="C1185" t="str">
            <v>国道１７１号</v>
          </cell>
          <cell r="D1185" t="str">
            <v>ｺｸﾄﾞｳ171</v>
          </cell>
          <cell r="E1185">
            <v>50</v>
          </cell>
          <cell r="F1185">
            <v>0</v>
          </cell>
        </row>
        <row r="1186">
          <cell r="A1186">
            <v>5070020</v>
          </cell>
          <cell r="B1186">
            <v>70</v>
          </cell>
          <cell r="C1186" t="str">
            <v>大和川</v>
          </cell>
          <cell r="D1186" t="str">
            <v>ﾔﾏﾄｶﾞﾜ</v>
          </cell>
          <cell r="E1186">
            <v>50</v>
          </cell>
          <cell r="F1186">
            <v>0</v>
          </cell>
        </row>
        <row r="1187">
          <cell r="A1187">
            <v>5070021</v>
          </cell>
          <cell r="B1187">
            <v>70</v>
          </cell>
          <cell r="C1187" t="str">
            <v>淀川猪名川総合開発事業</v>
          </cell>
          <cell r="D1187" t="str">
            <v>ﾖﾄﾞｶﾞﾜｲﾅ</v>
          </cell>
          <cell r="E1187">
            <v>50</v>
          </cell>
          <cell r="F1187">
            <v>0</v>
          </cell>
        </row>
        <row r="1188">
          <cell r="A1188">
            <v>5070022</v>
          </cell>
          <cell r="B1188">
            <v>70</v>
          </cell>
          <cell r="C1188" t="str">
            <v>余野川ダム</v>
          </cell>
          <cell r="D1188" t="str">
            <v>ﾖﾉｶﾞﾜﾀﾞﾑ</v>
          </cell>
          <cell r="E1188">
            <v>50</v>
          </cell>
          <cell r="F1188">
            <v>0</v>
          </cell>
        </row>
        <row r="1189">
          <cell r="A1189">
            <v>5070023</v>
          </cell>
          <cell r="B1189">
            <v>70</v>
          </cell>
          <cell r="C1189" t="str">
            <v>国道２６号（第２阪和）</v>
          </cell>
          <cell r="D1189" t="str">
            <v>ｺｸﾄﾞｳ26ｺﾞｳ(ﾀﾞｲ2ﾊﾝﾜ)</v>
          </cell>
          <cell r="E1189">
            <v>50</v>
          </cell>
          <cell r="F1189">
            <v>0</v>
          </cell>
        </row>
        <row r="1190">
          <cell r="A1190">
            <v>5090022</v>
          </cell>
          <cell r="B1190">
            <v>90</v>
          </cell>
          <cell r="C1190" t="str">
            <v>大阪泉北線</v>
          </cell>
          <cell r="D1190" t="str">
            <v>ｵｵｻｶｾﾝﾎﾞ</v>
          </cell>
          <cell r="E1190">
            <v>50</v>
          </cell>
          <cell r="F1190">
            <v>0</v>
          </cell>
        </row>
        <row r="1191">
          <cell r="A1191">
            <v>5090023</v>
          </cell>
          <cell r="B1191">
            <v>90</v>
          </cell>
          <cell r="C1191" t="str">
            <v>高速大和川線</v>
          </cell>
          <cell r="D1191" t="str">
            <v>ｺｳｿｸﾔﾏﾄ</v>
          </cell>
          <cell r="E1191">
            <v>50</v>
          </cell>
          <cell r="F1191">
            <v>0</v>
          </cell>
        </row>
        <row r="1192">
          <cell r="A1192">
            <v>5104001</v>
          </cell>
          <cell r="B1192">
            <v>4</v>
          </cell>
          <cell r="C1192" t="str">
            <v>大阪中央環状線</v>
          </cell>
          <cell r="D1192" t="str">
            <v>ｵｵｻｶﾁｭｳｵ</v>
          </cell>
          <cell r="E1192">
            <v>51</v>
          </cell>
          <cell r="F1192">
            <v>0</v>
          </cell>
        </row>
        <row r="1193">
          <cell r="A1193">
            <v>5105001</v>
          </cell>
          <cell r="B1193">
            <v>5</v>
          </cell>
          <cell r="C1193" t="str">
            <v>大阪中央環状線</v>
          </cell>
          <cell r="D1193" t="str">
            <v>ｵｵｻｶﾁｭｳｵ</v>
          </cell>
          <cell r="E1193">
            <v>51</v>
          </cell>
          <cell r="F1193">
            <v>0</v>
          </cell>
        </row>
        <row r="1194">
          <cell r="A1194">
            <v>5106001</v>
          </cell>
          <cell r="B1194">
            <v>6</v>
          </cell>
          <cell r="C1194" t="str">
            <v>打上川治水緑地</v>
          </cell>
          <cell r="D1194" t="str">
            <v>ｳﾁｱｹﾞｶﾞﾜ</v>
          </cell>
          <cell r="E1194">
            <v>51</v>
          </cell>
          <cell r="F1194">
            <v>0</v>
          </cell>
        </row>
        <row r="1195">
          <cell r="A1195">
            <v>5106002</v>
          </cell>
          <cell r="B1195">
            <v>6</v>
          </cell>
          <cell r="C1195" t="str">
            <v>打上川治水緑地②</v>
          </cell>
          <cell r="D1195" t="str">
            <v>ｳﾁｱｹﾞｶﾞﾜ</v>
          </cell>
          <cell r="E1195">
            <v>51</v>
          </cell>
          <cell r="F1195">
            <v>0</v>
          </cell>
        </row>
        <row r="1196">
          <cell r="A1196">
            <v>5107001</v>
          </cell>
          <cell r="B1196">
            <v>7</v>
          </cell>
          <cell r="C1196" t="str">
            <v>恩智川治水緑地</v>
          </cell>
          <cell r="D1196" t="str">
            <v>ｵﾝｼﾞｶﾞﾜﾁ</v>
          </cell>
          <cell r="E1196">
            <v>51</v>
          </cell>
          <cell r="F1196">
            <v>0</v>
          </cell>
        </row>
        <row r="1197">
          <cell r="A1197">
            <v>5107002</v>
          </cell>
          <cell r="B1197">
            <v>7</v>
          </cell>
          <cell r="C1197" t="str">
            <v>恩智川治水緑地②</v>
          </cell>
          <cell r="D1197" t="str">
            <v>ｵﾝｼﾞｶﾞﾜﾁ</v>
          </cell>
          <cell r="E1197">
            <v>51</v>
          </cell>
          <cell r="F1197">
            <v>0</v>
          </cell>
        </row>
        <row r="1198">
          <cell r="A1198">
            <v>5111001</v>
          </cell>
          <cell r="B1198">
            <v>11</v>
          </cell>
          <cell r="C1198" t="str">
            <v>山田池公園</v>
          </cell>
          <cell r="D1198" t="str">
            <v>ﾔﾏﾀﾞｲｹｺｳ</v>
          </cell>
          <cell r="E1198">
            <v>51</v>
          </cell>
          <cell r="F1198">
            <v>0</v>
          </cell>
        </row>
        <row r="1199">
          <cell r="A1199">
            <v>5111002</v>
          </cell>
          <cell r="B1199">
            <v>11</v>
          </cell>
          <cell r="C1199" t="str">
            <v>寝屋川公園</v>
          </cell>
          <cell r="D1199" t="str">
            <v>ﾈﾔｶﾞﾜｺｳｴ</v>
          </cell>
          <cell r="E1199">
            <v>51</v>
          </cell>
          <cell r="F1199">
            <v>0</v>
          </cell>
        </row>
        <row r="1200">
          <cell r="A1200">
            <v>5113001</v>
          </cell>
          <cell r="B1200">
            <v>13</v>
          </cell>
          <cell r="C1200" t="str">
            <v>大阪中央環状線</v>
          </cell>
          <cell r="D1200" t="str">
            <v>ｵｵｻｶﾁｭｳｵ</v>
          </cell>
          <cell r="E1200">
            <v>51</v>
          </cell>
          <cell r="F1200">
            <v>0</v>
          </cell>
        </row>
        <row r="1201">
          <cell r="A1201">
            <v>5113002</v>
          </cell>
          <cell r="B1201">
            <v>13</v>
          </cell>
          <cell r="C1201" t="str">
            <v>国道１号</v>
          </cell>
          <cell r="D1201" t="str">
            <v>ｺｸﾄﾞｳ1ｺﾞ</v>
          </cell>
          <cell r="E1201">
            <v>51</v>
          </cell>
          <cell r="F1201">
            <v>0</v>
          </cell>
        </row>
        <row r="1202">
          <cell r="A1202">
            <v>5113003</v>
          </cell>
          <cell r="B1202">
            <v>13</v>
          </cell>
          <cell r="C1202" t="str">
            <v>恩智川治水緑地</v>
          </cell>
          <cell r="D1202" t="str">
            <v>ｵﾝｼﾞｶﾞﾜﾁ</v>
          </cell>
          <cell r="E1202">
            <v>51</v>
          </cell>
          <cell r="F1202">
            <v>0</v>
          </cell>
        </row>
        <row r="1203">
          <cell r="A1203">
            <v>5113004</v>
          </cell>
          <cell r="B1203">
            <v>13</v>
          </cell>
          <cell r="C1203" t="str">
            <v>山田池公園</v>
          </cell>
          <cell r="D1203" t="str">
            <v>ﾔﾏﾀﾞｲｹｺｳ</v>
          </cell>
          <cell r="E1203">
            <v>51</v>
          </cell>
          <cell r="F1203">
            <v>0</v>
          </cell>
        </row>
        <row r="1204">
          <cell r="A1204">
            <v>5113005</v>
          </cell>
          <cell r="B1204">
            <v>13</v>
          </cell>
          <cell r="C1204" t="str">
            <v>寝屋川公園</v>
          </cell>
          <cell r="D1204" t="str">
            <v>ﾈﾔｶﾞﾜｺｳｴ</v>
          </cell>
          <cell r="E1204">
            <v>51</v>
          </cell>
          <cell r="F1204">
            <v>0</v>
          </cell>
        </row>
        <row r="1205">
          <cell r="A1205">
            <v>5160001</v>
          </cell>
          <cell r="B1205">
            <v>60</v>
          </cell>
          <cell r="C1205" t="str">
            <v>山田池公園</v>
          </cell>
          <cell r="D1205" t="str">
            <v>ﾔﾏﾀﾞｲｹｺｳ</v>
          </cell>
          <cell r="E1205">
            <v>51</v>
          </cell>
          <cell r="F1205">
            <v>0</v>
          </cell>
        </row>
        <row r="1206">
          <cell r="A1206">
            <v>5160002</v>
          </cell>
          <cell r="B1206">
            <v>60</v>
          </cell>
          <cell r="C1206" t="str">
            <v>寝屋川公園</v>
          </cell>
          <cell r="D1206" t="str">
            <v>ﾈﾔｶﾞﾜｺｳｴ</v>
          </cell>
          <cell r="E1206">
            <v>51</v>
          </cell>
          <cell r="F1206">
            <v>0</v>
          </cell>
        </row>
        <row r="1207">
          <cell r="A1207">
            <v>5161001</v>
          </cell>
          <cell r="B1207">
            <v>61</v>
          </cell>
          <cell r="C1207" t="str">
            <v>大阪国体関連</v>
          </cell>
          <cell r="D1207" t="str">
            <v>ｵｵｻｶｺｸﾀｲ</v>
          </cell>
          <cell r="E1207">
            <v>51</v>
          </cell>
          <cell r="F1207">
            <v>0</v>
          </cell>
        </row>
        <row r="1208">
          <cell r="A1208">
            <v>5164001</v>
          </cell>
          <cell r="B1208">
            <v>64</v>
          </cell>
          <cell r="C1208" t="str">
            <v>大阪中央環状線</v>
          </cell>
          <cell r="D1208" t="str">
            <v>ｵｵｻｶﾁｭｳｵ</v>
          </cell>
          <cell r="E1208">
            <v>51</v>
          </cell>
          <cell r="F1208">
            <v>0</v>
          </cell>
        </row>
        <row r="1209">
          <cell r="A1209">
            <v>5164002</v>
          </cell>
          <cell r="B1209">
            <v>64</v>
          </cell>
          <cell r="C1209" t="str">
            <v>国道１号</v>
          </cell>
          <cell r="D1209" t="str">
            <v>ｺｸﾄﾞｳ1ｺﾞ</v>
          </cell>
          <cell r="E1209">
            <v>51</v>
          </cell>
          <cell r="F1209">
            <v>0</v>
          </cell>
        </row>
        <row r="1210">
          <cell r="A1210">
            <v>5164003</v>
          </cell>
          <cell r="B1210">
            <v>64</v>
          </cell>
          <cell r="C1210" t="str">
            <v>打上川治水緑地</v>
          </cell>
          <cell r="D1210" t="str">
            <v>ｳﾁｱｹﾞｶﾞﾜ</v>
          </cell>
          <cell r="E1210">
            <v>51</v>
          </cell>
          <cell r="F1210">
            <v>0</v>
          </cell>
        </row>
        <row r="1211">
          <cell r="A1211">
            <v>5164004</v>
          </cell>
          <cell r="B1211">
            <v>64</v>
          </cell>
          <cell r="C1211" t="str">
            <v>山田池公園</v>
          </cell>
          <cell r="D1211" t="str">
            <v>ﾔﾏﾀﾞｲｹｺｳ</v>
          </cell>
          <cell r="E1211">
            <v>51</v>
          </cell>
          <cell r="F1211">
            <v>0</v>
          </cell>
        </row>
        <row r="1212">
          <cell r="A1212">
            <v>5170001</v>
          </cell>
          <cell r="B1212">
            <v>70</v>
          </cell>
          <cell r="C1212" t="str">
            <v>国道１号</v>
          </cell>
          <cell r="D1212" t="str">
            <v>ｺｸﾄﾞｳ1ｺﾞ</v>
          </cell>
          <cell r="E1212">
            <v>51</v>
          </cell>
          <cell r="F1212">
            <v>0</v>
          </cell>
        </row>
        <row r="1213">
          <cell r="A1213">
            <v>5171001</v>
          </cell>
          <cell r="B1213">
            <v>71</v>
          </cell>
          <cell r="C1213" t="str">
            <v>枚方藤阪線</v>
          </cell>
          <cell r="D1213" t="str">
            <v>ﾋﾗｶﾀﾌｼﾞｻ</v>
          </cell>
          <cell r="E1213">
            <v>51</v>
          </cell>
          <cell r="F1213">
            <v>0</v>
          </cell>
        </row>
        <row r="1214">
          <cell r="A1214">
            <v>5180001</v>
          </cell>
          <cell r="B1214">
            <v>80</v>
          </cell>
          <cell r="C1214" t="str">
            <v>国道１号</v>
          </cell>
          <cell r="D1214" t="str">
            <v>ｺｸﾄﾞｳ1ｺﾞ</v>
          </cell>
          <cell r="E1214">
            <v>51</v>
          </cell>
          <cell r="F1214">
            <v>0</v>
          </cell>
        </row>
        <row r="1215">
          <cell r="A1215">
            <v>5201001</v>
          </cell>
          <cell r="B1215">
            <v>1</v>
          </cell>
          <cell r="C1215" t="str">
            <v>木ノ本岬線</v>
          </cell>
          <cell r="D1215" t="str">
            <v>ｷﾉﾓﾄﾐｻｷ</v>
          </cell>
          <cell r="E1215">
            <v>52</v>
          </cell>
          <cell r="F1215">
            <v>0</v>
          </cell>
        </row>
        <row r="1216">
          <cell r="A1216">
            <v>5207001</v>
          </cell>
          <cell r="B1216">
            <v>7</v>
          </cell>
          <cell r="C1216" t="str">
            <v>恩智川治水緑地</v>
          </cell>
          <cell r="D1216" t="str">
            <v>ｵﾝｼﾞｶﾞﾜﾁ</v>
          </cell>
          <cell r="E1216">
            <v>52</v>
          </cell>
          <cell r="F1216">
            <v>0</v>
          </cell>
        </row>
        <row r="1217">
          <cell r="A1217">
            <v>5207002</v>
          </cell>
          <cell r="B1217">
            <v>7</v>
          </cell>
          <cell r="C1217" t="str">
            <v>寝屋川多目的遊水地</v>
          </cell>
          <cell r="D1217" t="str">
            <v>ﾈﾔｶﾞﾜﾀﾓｸ</v>
          </cell>
          <cell r="E1217">
            <v>52</v>
          </cell>
          <cell r="F1217">
            <v>0</v>
          </cell>
        </row>
        <row r="1218">
          <cell r="A1218">
            <v>5211001</v>
          </cell>
          <cell r="B1218">
            <v>11</v>
          </cell>
          <cell r="C1218" t="str">
            <v>深北緑地</v>
          </cell>
          <cell r="D1218" t="str">
            <v>ｼﾝﾎﾞｸﾘｮｸ</v>
          </cell>
          <cell r="E1218">
            <v>52</v>
          </cell>
          <cell r="F1218">
            <v>0</v>
          </cell>
        </row>
        <row r="1219">
          <cell r="A1219">
            <v>5264001</v>
          </cell>
          <cell r="B1219">
            <v>64</v>
          </cell>
          <cell r="C1219" t="str">
            <v>恩智川治水緑地</v>
          </cell>
          <cell r="D1219" t="str">
            <v>ｵﾝｼﾞｶﾞﾜﾁ</v>
          </cell>
          <cell r="E1219">
            <v>52</v>
          </cell>
          <cell r="F1219">
            <v>0</v>
          </cell>
        </row>
        <row r="1220">
          <cell r="A1220">
            <v>5301001</v>
          </cell>
          <cell r="B1220">
            <v>1</v>
          </cell>
          <cell r="C1220" t="str">
            <v>美原太子線</v>
          </cell>
          <cell r="D1220" t="str">
            <v>ﾐﾊﾗﾀｲｼｾﾝ</v>
          </cell>
          <cell r="E1220">
            <v>53</v>
          </cell>
          <cell r="F1220">
            <v>0</v>
          </cell>
        </row>
        <row r="1221">
          <cell r="A1221">
            <v>5301002</v>
          </cell>
          <cell r="B1221">
            <v>1</v>
          </cell>
          <cell r="C1221" t="str">
            <v>河内長野千早城跡線</v>
          </cell>
          <cell r="D1221" t="str">
            <v>ｶﾜﾁﾅｶﾞﾉﾁ</v>
          </cell>
          <cell r="E1221">
            <v>53</v>
          </cell>
          <cell r="F1221">
            <v>0</v>
          </cell>
        </row>
        <row r="1222">
          <cell r="A1222">
            <v>5301003</v>
          </cell>
          <cell r="B1222">
            <v>1</v>
          </cell>
          <cell r="C1222" t="str">
            <v>（旧）河内長野千早城跡線</v>
          </cell>
          <cell r="D1222" t="str">
            <v>ｷｭｳｶﾜﾁﾅｶ</v>
          </cell>
          <cell r="E1222">
            <v>53</v>
          </cell>
          <cell r="F1222">
            <v>0</v>
          </cell>
        </row>
        <row r="1223">
          <cell r="A1223">
            <v>5301004</v>
          </cell>
          <cell r="B1223">
            <v>1</v>
          </cell>
          <cell r="C1223" t="str">
            <v>国道１６６号</v>
          </cell>
          <cell r="D1223" t="str">
            <v>ｺｸﾄﾞｳ166</v>
          </cell>
          <cell r="E1223">
            <v>53</v>
          </cell>
          <cell r="F1223">
            <v>0</v>
          </cell>
        </row>
        <row r="1224">
          <cell r="A1224">
            <v>5301005</v>
          </cell>
          <cell r="B1224">
            <v>1</v>
          </cell>
          <cell r="C1224" t="str">
            <v>国道１７０号</v>
          </cell>
          <cell r="D1224" t="str">
            <v>ｺｸﾄﾞｳ170</v>
          </cell>
          <cell r="E1224">
            <v>53</v>
          </cell>
          <cell r="F1224">
            <v>0</v>
          </cell>
        </row>
        <row r="1225">
          <cell r="A1225">
            <v>5301006</v>
          </cell>
          <cell r="B1225">
            <v>1</v>
          </cell>
          <cell r="C1225" t="str">
            <v>国道３０９号</v>
          </cell>
          <cell r="D1225" t="str">
            <v>ｺｸﾄﾞｳ309</v>
          </cell>
          <cell r="E1225">
            <v>53</v>
          </cell>
          <cell r="F1225">
            <v>0</v>
          </cell>
        </row>
        <row r="1226">
          <cell r="A1226">
            <v>5301007</v>
          </cell>
          <cell r="B1226">
            <v>1</v>
          </cell>
          <cell r="C1226" t="str">
            <v>国道３７１号</v>
          </cell>
          <cell r="D1226" t="str">
            <v>ｺｸﾄﾞｳ371</v>
          </cell>
          <cell r="E1226">
            <v>53</v>
          </cell>
          <cell r="F1226">
            <v>0</v>
          </cell>
        </row>
        <row r="1227">
          <cell r="A1227">
            <v>5301008</v>
          </cell>
          <cell r="B1227">
            <v>1</v>
          </cell>
          <cell r="C1227" t="str">
            <v>大阪河内長野線</v>
          </cell>
          <cell r="D1227" t="str">
            <v>ｵｵｻｶｶﾜﾁﾅ</v>
          </cell>
          <cell r="E1227">
            <v>53</v>
          </cell>
          <cell r="F1227">
            <v>0</v>
          </cell>
        </row>
        <row r="1228">
          <cell r="A1228">
            <v>5302001</v>
          </cell>
          <cell r="B1228">
            <v>2</v>
          </cell>
          <cell r="C1228" t="str">
            <v>美原太子線</v>
          </cell>
          <cell r="D1228" t="str">
            <v>ﾐﾊﾗﾀｲｼｾﾝ</v>
          </cell>
          <cell r="E1228">
            <v>53</v>
          </cell>
          <cell r="F1228">
            <v>0</v>
          </cell>
        </row>
        <row r="1229">
          <cell r="A1229">
            <v>5302002</v>
          </cell>
          <cell r="B1229">
            <v>2</v>
          </cell>
          <cell r="C1229" t="str">
            <v>河内長野千早城跡線</v>
          </cell>
          <cell r="D1229" t="str">
            <v>ｶﾜﾁﾅｶﾞﾉﾁ</v>
          </cell>
          <cell r="E1229">
            <v>53</v>
          </cell>
          <cell r="F1229">
            <v>0</v>
          </cell>
        </row>
        <row r="1230">
          <cell r="A1230">
            <v>5302003</v>
          </cell>
          <cell r="B1230">
            <v>2</v>
          </cell>
          <cell r="C1230" t="str">
            <v>（旧）河内長野千早城跡線</v>
          </cell>
          <cell r="D1230" t="str">
            <v>ｷｭｳｶﾜﾁﾅｶ</v>
          </cell>
          <cell r="E1230">
            <v>53</v>
          </cell>
          <cell r="F1230">
            <v>0</v>
          </cell>
        </row>
        <row r="1231">
          <cell r="A1231">
            <v>5302004</v>
          </cell>
          <cell r="B1231">
            <v>2</v>
          </cell>
          <cell r="C1231" t="str">
            <v>国道１６６号</v>
          </cell>
          <cell r="D1231" t="str">
            <v>ｺｸﾄﾞｳ166</v>
          </cell>
          <cell r="E1231">
            <v>53</v>
          </cell>
          <cell r="F1231">
            <v>0</v>
          </cell>
        </row>
        <row r="1232">
          <cell r="A1232">
            <v>5302005</v>
          </cell>
          <cell r="B1232">
            <v>2</v>
          </cell>
          <cell r="C1232" t="str">
            <v>国道１７０号</v>
          </cell>
          <cell r="D1232" t="str">
            <v>ｺｸﾄﾞｳ170</v>
          </cell>
          <cell r="E1232">
            <v>53</v>
          </cell>
          <cell r="F1232">
            <v>0</v>
          </cell>
        </row>
        <row r="1233">
          <cell r="A1233">
            <v>5302006</v>
          </cell>
          <cell r="B1233">
            <v>2</v>
          </cell>
          <cell r="C1233" t="str">
            <v>国道３０９号</v>
          </cell>
          <cell r="D1233" t="str">
            <v>ｺｸﾄﾞｳ309</v>
          </cell>
          <cell r="E1233">
            <v>53</v>
          </cell>
          <cell r="F1233">
            <v>0</v>
          </cell>
        </row>
        <row r="1234">
          <cell r="A1234">
            <v>5302007</v>
          </cell>
          <cell r="B1234">
            <v>2</v>
          </cell>
          <cell r="C1234" t="str">
            <v>国道３７１号</v>
          </cell>
          <cell r="D1234" t="str">
            <v>ｺｸﾄﾞｳ371</v>
          </cell>
          <cell r="E1234">
            <v>53</v>
          </cell>
          <cell r="F1234">
            <v>0</v>
          </cell>
        </row>
        <row r="1235">
          <cell r="A1235">
            <v>5302008</v>
          </cell>
          <cell r="B1235">
            <v>2</v>
          </cell>
          <cell r="C1235" t="str">
            <v>大阪河内長野線</v>
          </cell>
          <cell r="D1235" t="str">
            <v>ｵｵｻｶｶﾜﾁﾅ</v>
          </cell>
          <cell r="E1235">
            <v>53</v>
          </cell>
          <cell r="F1235">
            <v>0</v>
          </cell>
        </row>
        <row r="1236">
          <cell r="A1236">
            <v>5306001</v>
          </cell>
          <cell r="B1236">
            <v>6</v>
          </cell>
          <cell r="C1236" t="str">
            <v>梅川</v>
          </cell>
          <cell r="D1236" t="str">
            <v>ｳﾒｶﾜ</v>
          </cell>
          <cell r="E1236">
            <v>53</v>
          </cell>
          <cell r="F1236">
            <v>0</v>
          </cell>
        </row>
        <row r="1237">
          <cell r="A1237">
            <v>5311001</v>
          </cell>
          <cell r="B1237">
            <v>11</v>
          </cell>
          <cell r="C1237" t="str">
            <v>石川河川公園</v>
          </cell>
          <cell r="D1237" t="str">
            <v>ｲｼｶﾜｶｾﾝｺ</v>
          </cell>
          <cell r="E1237">
            <v>53</v>
          </cell>
          <cell r="F1237">
            <v>0</v>
          </cell>
        </row>
        <row r="1238">
          <cell r="A1238">
            <v>5311002</v>
          </cell>
          <cell r="B1238">
            <v>11</v>
          </cell>
          <cell r="C1238" t="str">
            <v>錦織公園</v>
          </cell>
          <cell r="D1238" t="str">
            <v>ﾆｼｺﾞｵﾘｺｳ</v>
          </cell>
          <cell r="E1238">
            <v>53</v>
          </cell>
          <cell r="F1238">
            <v>0</v>
          </cell>
        </row>
        <row r="1239">
          <cell r="A1239">
            <v>5313001</v>
          </cell>
          <cell r="B1239">
            <v>13</v>
          </cell>
          <cell r="C1239" t="str">
            <v>美原太子線</v>
          </cell>
          <cell r="D1239" t="str">
            <v>ﾐﾊﾗﾀｲｼｾﾝ</v>
          </cell>
          <cell r="E1239">
            <v>53</v>
          </cell>
          <cell r="F1239">
            <v>0</v>
          </cell>
        </row>
        <row r="1240">
          <cell r="A1240">
            <v>5313002</v>
          </cell>
          <cell r="B1240">
            <v>13</v>
          </cell>
          <cell r="C1240" t="str">
            <v>国道１６６号</v>
          </cell>
          <cell r="D1240" t="str">
            <v>ｺｸﾄﾞｳ166</v>
          </cell>
          <cell r="E1240">
            <v>53</v>
          </cell>
          <cell r="F1240">
            <v>0</v>
          </cell>
        </row>
        <row r="1241">
          <cell r="A1241">
            <v>5313003</v>
          </cell>
          <cell r="B1241">
            <v>13</v>
          </cell>
          <cell r="C1241" t="str">
            <v>国道１７０号</v>
          </cell>
          <cell r="D1241" t="str">
            <v>ｺｸﾄﾞｳ170</v>
          </cell>
          <cell r="E1241">
            <v>53</v>
          </cell>
          <cell r="F1241">
            <v>0</v>
          </cell>
        </row>
        <row r="1242">
          <cell r="A1242">
            <v>5313004</v>
          </cell>
          <cell r="B1242">
            <v>13</v>
          </cell>
          <cell r="C1242" t="str">
            <v>国道３０９号</v>
          </cell>
          <cell r="D1242" t="str">
            <v>ｺｸﾄﾞｳ309</v>
          </cell>
          <cell r="E1242">
            <v>53</v>
          </cell>
          <cell r="F1242">
            <v>0</v>
          </cell>
        </row>
        <row r="1243">
          <cell r="A1243">
            <v>5313005</v>
          </cell>
          <cell r="B1243">
            <v>13</v>
          </cell>
          <cell r="C1243" t="str">
            <v>石川河川公園</v>
          </cell>
          <cell r="D1243" t="str">
            <v>ｲｼｶﾜｶｾﾝｺ</v>
          </cell>
          <cell r="E1243">
            <v>53</v>
          </cell>
          <cell r="F1243">
            <v>0</v>
          </cell>
        </row>
        <row r="1244">
          <cell r="A1244">
            <v>5313006</v>
          </cell>
          <cell r="B1244">
            <v>13</v>
          </cell>
          <cell r="C1244" t="str">
            <v>錦織公園</v>
          </cell>
          <cell r="D1244" t="str">
            <v>ﾆｼｺﾞｵﾘｺｳ</v>
          </cell>
          <cell r="E1244">
            <v>53</v>
          </cell>
          <cell r="F1244">
            <v>0</v>
          </cell>
        </row>
        <row r="1245">
          <cell r="A1245">
            <v>5320001</v>
          </cell>
          <cell r="B1245">
            <v>20</v>
          </cell>
          <cell r="C1245" t="str">
            <v>農免農道整備</v>
          </cell>
          <cell r="D1245" t="str">
            <v>ﾉｳﾒﾝﾉｳﾄﾞ</v>
          </cell>
          <cell r="E1245">
            <v>53</v>
          </cell>
          <cell r="F1245">
            <v>0</v>
          </cell>
        </row>
        <row r="1246">
          <cell r="A1246">
            <v>5320002</v>
          </cell>
          <cell r="B1246">
            <v>20</v>
          </cell>
          <cell r="C1246" t="str">
            <v>広域農道・金剛１期</v>
          </cell>
          <cell r="D1246" t="str">
            <v>ｺｳｲｷﾉｳﾄﾞ</v>
          </cell>
          <cell r="E1246">
            <v>53</v>
          </cell>
          <cell r="F1246">
            <v>0</v>
          </cell>
        </row>
        <row r="1247">
          <cell r="A1247">
            <v>5320003</v>
          </cell>
          <cell r="B1247">
            <v>20</v>
          </cell>
          <cell r="C1247" t="str">
            <v>広域農道・金剛３期</v>
          </cell>
          <cell r="D1247" t="str">
            <v>ｺｳｲｷﾉｳﾄﾞ</v>
          </cell>
          <cell r="E1247">
            <v>53</v>
          </cell>
          <cell r="F1247">
            <v>0</v>
          </cell>
        </row>
        <row r="1248">
          <cell r="A1248">
            <v>5320004</v>
          </cell>
          <cell r="B1248">
            <v>20</v>
          </cell>
          <cell r="C1248" t="str">
            <v>ふるさと農道</v>
          </cell>
          <cell r="D1248" t="str">
            <v>ﾌﾙｻﾄﾉｳﾄﾞ</v>
          </cell>
          <cell r="E1248">
            <v>53</v>
          </cell>
          <cell r="F1248">
            <v>0</v>
          </cell>
        </row>
        <row r="1249">
          <cell r="A1249">
            <v>5320005</v>
          </cell>
          <cell r="B1249">
            <v>20</v>
          </cell>
          <cell r="C1249" t="str">
            <v>広域農道・金剛２期</v>
          </cell>
          <cell r="D1249" t="str">
            <v>ｺｳｲｷﾉｳﾄﾞ</v>
          </cell>
          <cell r="E1249">
            <v>53</v>
          </cell>
          <cell r="F1249">
            <v>0</v>
          </cell>
        </row>
        <row r="1250">
          <cell r="A1250">
            <v>5364001</v>
          </cell>
          <cell r="B1250">
            <v>64</v>
          </cell>
          <cell r="C1250" t="str">
            <v>国道１７０号</v>
          </cell>
          <cell r="D1250" t="str">
            <v>ｺｸﾄﾞｳ170</v>
          </cell>
          <cell r="E1250">
            <v>53</v>
          </cell>
          <cell r="F1250">
            <v>0</v>
          </cell>
        </row>
        <row r="1251">
          <cell r="A1251">
            <v>5364002</v>
          </cell>
          <cell r="B1251">
            <v>64</v>
          </cell>
          <cell r="C1251" t="str">
            <v>国道３０９号</v>
          </cell>
          <cell r="D1251" t="str">
            <v>ｺｸﾄﾞｳ309</v>
          </cell>
          <cell r="E1251">
            <v>53</v>
          </cell>
          <cell r="F1251">
            <v>0</v>
          </cell>
        </row>
        <row r="1252">
          <cell r="A1252">
            <v>5364003</v>
          </cell>
          <cell r="B1252">
            <v>64</v>
          </cell>
          <cell r="C1252" t="str">
            <v>錦織公園</v>
          </cell>
          <cell r="D1252" t="str">
            <v>ﾆｼｺﾞｵﾘｺｳ</v>
          </cell>
          <cell r="E1252">
            <v>53</v>
          </cell>
          <cell r="F1252">
            <v>0</v>
          </cell>
        </row>
        <row r="1253">
          <cell r="A1253">
            <v>5364004</v>
          </cell>
          <cell r="B1253">
            <v>64</v>
          </cell>
          <cell r="C1253" t="str">
            <v>広域農道・金剛３期</v>
          </cell>
          <cell r="D1253" t="str">
            <v>ｺｳｲｷﾉｳﾄﾞ</v>
          </cell>
          <cell r="E1253">
            <v>53</v>
          </cell>
          <cell r="F1253">
            <v>0</v>
          </cell>
        </row>
        <row r="1254">
          <cell r="A1254">
            <v>5401001</v>
          </cell>
          <cell r="B1254">
            <v>1</v>
          </cell>
          <cell r="C1254" t="str">
            <v>泉大津美原線</v>
          </cell>
          <cell r="D1254" t="str">
            <v>ｲｽﾞﾐｵｵﾂﾐ</v>
          </cell>
          <cell r="E1254">
            <v>54</v>
          </cell>
          <cell r="F1254">
            <v>0</v>
          </cell>
        </row>
        <row r="1255">
          <cell r="A1255">
            <v>5402001</v>
          </cell>
          <cell r="B1255">
            <v>2</v>
          </cell>
          <cell r="C1255" t="str">
            <v>泉大津美原線</v>
          </cell>
          <cell r="D1255" t="str">
            <v>ｲｽﾞﾐｵｵﾂﾐ</v>
          </cell>
          <cell r="E1255">
            <v>54</v>
          </cell>
          <cell r="F1255">
            <v>0</v>
          </cell>
        </row>
        <row r="1256">
          <cell r="A1256">
            <v>5403001</v>
          </cell>
          <cell r="B1256">
            <v>3</v>
          </cell>
          <cell r="C1256" t="str">
            <v>松原泉大津線</v>
          </cell>
          <cell r="D1256" t="str">
            <v>ﾏﾂﾊﾞﾗｲｽﾞ</v>
          </cell>
          <cell r="E1256">
            <v>54</v>
          </cell>
          <cell r="F1256">
            <v>0</v>
          </cell>
        </row>
        <row r="1257">
          <cell r="A1257">
            <v>5403002</v>
          </cell>
          <cell r="B1257">
            <v>3</v>
          </cell>
          <cell r="C1257" t="str">
            <v>常磐浜寺線</v>
          </cell>
          <cell r="D1257" t="str">
            <v>ﾄｷﾜﾊﾏﾃﾞﾗ</v>
          </cell>
          <cell r="E1257">
            <v>54</v>
          </cell>
          <cell r="F1257">
            <v>0</v>
          </cell>
        </row>
        <row r="1258">
          <cell r="A1258">
            <v>5406001</v>
          </cell>
          <cell r="B1258">
            <v>6</v>
          </cell>
          <cell r="C1258" t="str">
            <v>石津川</v>
          </cell>
          <cell r="D1258" t="str">
            <v>ｲｼｽﾞｶﾞﾜ</v>
          </cell>
          <cell r="E1258">
            <v>54</v>
          </cell>
          <cell r="F1258">
            <v>0</v>
          </cell>
        </row>
        <row r="1259">
          <cell r="A1259">
            <v>5411001</v>
          </cell>
          <cell r="B1259">
            <v>11</v>
          </cell>
          <cell r="C1259" t="str">
            <v>せんなん里海公園</v>
          </cell>
          <cell r="D1259" t="str">
            <v>ｾﾝﾅﾝｻﾄｳﾐ</v>
          </cell>
          <cell r="E1259">
            <v>54</v>
          </cell>
          <cell r="F1259">
            <v>0</v>
          </cell>
        </row>
        <row r="1260">
          <cell r="A1260">
            <v>5420001</v>
          </cell>
          <cell r="B1260">
            <v>20</v>
          </cell>
          <cell r="C1260" t="str">
            <v>農林公園整備推進事業</v>
          </cell>
          <cell r="D1260" t="str">
            <v>ﾉｳﾘﾝｺｳｴﾝ</v>
          </cell>
          <cell r="E1260">
            <v>54</v>
          </cell>
          <cell r="F1260">
            <v>0</v>
          </cell>
        </row>
        <row r="1261">
          <cell r="A1261">
            <v>5440001</v>
          </cell>
          <cell r="B1261">
            <v>40</v>
          </cell>
          <cell r="C1261" t="str">
            <v>府営水道第７次拡張</v>
          </cell>
          <cell r="D1261" t="str">
            <v>ﾌｴｲｽｲﾄﾞｳ</v>
          </cell>
          <cell r="E1261">
            <v>54</v>
          </cell>
          <cell r="F1261">
            <v>0</v>
          </cell>
        </row>
        <row r="1262">
          <cell r="A1262">
            <v>5464001</v>
          </cell>
          <cell r="B1262">
            <v>64</v>
          </cell>
          <cell r="C1262" t="str">
            <v>泉大津美原線</v>
          </cell>
          <cell r="D1262" t="str">
            <v>ｲｽﾞﾐｵｵﾂﾐ</v>
          </cell>
          <cell r="E1262">
            <v>54</v>
          </cell>
          <cell r="F1262">
            <v>0</v>
          </cell>
        </row>
        <row r="1263">
          <cell r="A1263">
            <v>5464002</v>
          </cell>
          <cell r="B1263">
            <v>64</v>
          </cell>
          <cell r="C1263" t="str">
            <v>近畿自動車道和歌山線</v>
          </cell>
          <cell r="D1263" t="str">
            <v>ｷﾝｷｼﾞﾄﾞｳ</v>
          </cell>
          <cell r="E1263">
            <v>54</v>
          </cell>
          <cell r="F1263">
            <v>0</v>
          </cell>
        </row>
        <row r="1264">
          <cell r="A1264">
            <v>5464003</v>
          </cell>
          <cell r="B1264">
            <v>64</v>
          </cell>
          <cell r="C1264" t="str">
            <v>常磐浜寺線</v>
          </cell>
          <cell r="D1264" t="str">
            <v>ﾄｷﾜﾊﾏﾃﾞﾗ</v>
          </cell>
          <cell r="E1264">
            <v>54</v>
          </cell>
          <cell r="F1264">
            <v>0</v>
          </cell>
        </row>
        <row r="1265">
          <cell r="A1265">
            <v>5464004</v>
          </cell>
          <cell r="B1265">
            <v>64</v>
          </cell>
          <cell r="C1265" t="str">
            <v>近畿自動車道松原海南線</v>
          </cell>
          <cell r="D1265" t="str">
            <v>ｷﾝｷｼﾞﾄﾞｳ</v>
          </cell>
          <cell r="E1265">
            <v>54</v>
          </cell>
          <cell r="F1265">
            <v>0</v>
          </cell>
        </row>
        <row r="1266">
          <cell r="A1266">
            <v>5501001</v>
          </cell>
          <cell r="B1266">
            <v>1</v>
          </cell>
          <cell r="C1266" t="str">
            <v>泉佐野岩出線</v>
          </cell>
          <cell r="D1266" t="str">
            <v>ｲｽﾞﾐｻﾉｲﾜ</v>
          </cell>
          <cell r="E1266">
            <v>55</v>
          </cell>
          <cell r="F1266">
            <v>0</v>
          </cell>
        </row>
        <row r="1267">
          <cell r="A1267">
            <v>5502001</v>
          </cell>
          <cell r="B1267">
            <v>2</v>
          </cell>
          <cell r="C1267" t="str">
            <v>泉佐野岩出線</v>
          </cell>
          <cell r="D1267" t="str">
            <v>ｲｽﾞﾐｻﾉｲﾜ</v>
          </cell>
          <cell r="E1267">
            <v>55</v>
          </cell>
          <cell r="F1267">
            <v>0</v>
          </cell>
        </row>
        <row r="1268">
          <cell r="A1268">
            <v>5560001</v>
          </cell>
          <cell r="B1268">
            <v>60</v>
          </cell>
          <cell r="C1268" t="str">
            <v>蜻蛉池公園</v>
          </cell>
          <cell r="D1268" t="str">
            <v>ﾄﾝﾎﾞｲｹｺｳ</v>
          </cell>
          <cell r="E1268">
            <v>55</v>
          </cell>
          <cell r="F1268">
            <v>0</v>
          </cell>
        </row>
        <row r="1269">
          <cell r="A1269">
            <v>5601001</v>
          </cell>
          <cell r="B1269">
            <v>1</v>
          </cell>
          <cell r="C1269" t="str">
            <v>大阪臨海線</v>
          </cell>
          <cell r="D1269" t="str">
            <v>ｵｵｻｶﾘﾝｶｲ</v>
          </cell>
          <cell r="E1269">
            <v>56</v>
          </cell>
          <cell r="F1269">
            <v>0</v>
          </cell>
        </row>
        <row r="1270">
          <cell r="A1270">
            <v>5601002</v>
          </cell>
          <cell r="B1270">
            <v>1</v>
          </cell>
          <cell r="C1270" t="str">
            <v>大阪和泉泉南線</v>
          </cell>
          <cell r="D1270" t="str">
            <v>ｵｵｻｶｲｽﾞﾐ</v>
          </cell>
          <cell r="E1270">
            <v>56</v>
          </cell>
          <cell r="F1270">
            <v>0</v>
          </cell>
        </row>
        <row r="1271">
          <cell r="A1271">
            <v>5601003</v>
          </cell>
          <cell r="B1271">
            <v>1</v>
          </cell>
          <cell r="C1271" t="str">
            <v>泉佐野岩出線</v>
          </cell>
          <cell r="D1271" t="str">
            <v>ｲｽﾞﾐｻﾉｲﾜ</v>
          </cell>
          <cell r="E1271">
            <v>56</v>
          </cell>
          <cell r="F1271">
            <v>0</v>
          </cell>
        </row>
        <row r="1272">
          <cell r="A1272">
            <v>5602001</v>
          </cell>
          <cell r="B1272">
            <v>2</v>
          </cell>
          <cell r="C1272" t="str">
            <v>大阪臨海線</v>
          </cell>
          <cell r="D1272" t="str">
            <v>ｵｵｻｶﾘﾝｶｲ</v>
          </cell>
          <cell r="E1272">
            <v>56</v>
          </cell>
          <cell r="F1272">
            <v>0</v>
          </cell>
        </row>
        <row r="1273">
          <cell r="A1273">
            <v>5602002</v>
          </cell>
          <cell r="B1273">
            <v>2</v>
          </cell>
          <cell r="C1273" t="str">
            <v>大阪和泉泉南線</v>
          </cell>
          <cell r="D1273" t="str">
            <v>ｵｵｻｶｲｽﾞﾐ</v>
          </cell>
          <cell r="E1273">
            <v>56</v>
          </cell>
          <cell r="F1273">
            <v>0</v>
          </cell>
        </row>
        <row r="1274">
          <cell r="A1274">
            <v>5602003</v>
          </cell>
          <cell r="B1274">
            <v>2</v>
          </cell>
          <cell r="C1274" t="str">
            <v>泉佐野岩出線</v>
          </cell>
          <cell r="D1274" t="str">
            <v>ｲｽﾞﾐｻﾉｲﾜ</v>
          </cell>
          <cell r="E1274">
            <v>56</v>
          </cell>
          <cell r="F1274">
            <v>0</v>
          </cell>
        </row>
        <row r="1275">
          <cell r="A1275">
            <v>5611001</v>
          </cell>
          <cell r="B1275">
            <v>11</v>
          </cell>
          <cell r="C1275" t="str">
            <v>二色浜公園</v>
          </cell>
          <cell r="D1275" t="str">
            <v>ﾆｼｷﾉﾊﾏｺｳ</v>
          </cell>
          <cell r="E1275">
            <v>56</v>
          </cell>
          <cell r="F1275">
            <v>0</v>
          </cell>
        </row>
        <row r="1276">
          <cell r="A1276">
            <v>5611002</v>
          </cell>
          <cell r="B1276">
            <v>11</v>
          </cell>
          <cell r="C1276" t="str">
            <v>大泉緑地</v>
          </cell>
          <cell r="D1276" t="str">
            <v>ｵｵｲｽﾞﾐﾘｮ</v>
          </cell>
          <cell r="E1276">
            <v>56</v>
          </cell>
          <cell r="F1276">
            <v>0</v>
          </cell>
        </row>
        <row r="1277">
          <cell r="A1277">
            <v>5611003</v>
          </cell>
          <cell r="B1277">
            <v>11</v>
          </cell>
          <cell r="C1277" t="str">
            <v>蜻蛉池公園</v>
          </cell>
          <cell r="D1277" t="str">
            <v>ﾄﾝﾎﾞｲｹｺｳ</v>
          </cell>
          <cell r="E1277">
            <v>56</v>
          </cell>
          <cell r="F1277">
            <v>0</v>
          </cell>
        </row>
        <row r="1278">
          <cell r="A1278">
            <v>5613001</v>
          </cell>
          <cell r="B1278">
            <v>13</v>
          </cell>
          <cell r="C1278" t="str">
            <v>大阪和泉泉南線</v>
          </cell>
          <cell r="D1278" t="str">
            <v>ｵｵｻｶｲｽﾞﾐ</v>
          </cell>
          <cell r="E1278">
            <v>56</v>
          </cell>
          <cell r="F1278">
            <v>0</v>
          </cell>
        </row>
        <row r="1279">
          <cell r="A1279">
            <v>5613002</v>
          </cell>
          <cell r="B1279">
            <v>13</v>
          </cell>
          <cell r="C1279" t="str">
            <v>泉佐野岩出線</v>
          </cell>
          <cell r="D1279" t="str">
            <v>ｲｽﾞﾐｻﾉｲﾜ</v>
          </cell>
          <cell r="E1279">
            <v>56</v>
          </cell>
          <cell r="F1279">
            <v>0</v>
          </cell>
        </row>
        <row r="1280">
          <cell r="A1280">
            <v>5613003</v>
          </cell>
          <cell r="B1280">
            <v>13</v>
          </cell>
          <cell r="C1280" t="str">
            <v>国道２６号（第二阪和道）</v>
          </cell>
          <cell r="D1280" t="str">
            <v>ｺｸﾄﾞｳ26ｺ</v>
          </cell>
          <cell r="E1280">
            <v>56</v>
          </cell>
          <cell r="F1280">
            <v>0</v>
          </cell>
        </row>
        <row r="1281">
          <cell r="A1281">
            <v>5613004</v>
          </cell>
          <cell r="B1281">
            <v>13</v>
          </cell>
          <cell r="C1281" t="str">
            <v>大泉緑地</v>
          </cell>
          <cell r="D1281" t="str">
            <v>ｵｵｲｽﾞﾐﾘｮ</v>
          </cell>
          <cell r="E1281">
            <v>56</v>
          </cell>
          <cell r="F1281">
            <v>0</v>
          </cell>
        </row>
        <row r="1282">
          <cell r="A1282">
            <v>5613005</v>
          </cell>
          <cell r="B1282">
            <v>13</v>
          </cell>
          <cell r="C1282" t="str">
            <v>利水事業</v>
          </cell>
          <cell r="D1282" t="str">
            <v>ﾘｽｲｼﾞｷﾞｮ</v>
          </cell>
          <cell r="E1282">
            <v>56</v>
          </cell>
          <cell r="F1282">
            <v>0</v>
          </cell>
        </row>
        <row r="1283">
          <cell r="A1283">
            <v>5620001</v>
          </cell>
          <cell r="B1283">
            <v>20</v>
          </cell>
          <cell r="C1283" t="str">
            <v>利水事業</v>
          </cell>
          <cell r="D1283" t="str">
            <v>ﾘｽｲｼﾞｷﾞｮ</v>
          </cell>
          <cell r="E1283">
            <v>56</v>
          </cell>
          <cell r="F1283">
            <v>0</v>
          </cell>
        </row>
        <row r="1284">
          <cell r="A1284">
            <v>5630001</v>
          </cell>
          <cell r="B1284">
            <v>30</v>
          </cell>
          <cell r="C1284" t="str">
            <v>第７次拡張工事</v>
          </cell>
          <cell r="D1284" t="str">
            <v>ﾀﾞｲ7ｼﾞｶｸﾁｮｳｺｳｼﾞ</v>
          </cell>
          <cell r="E1284">
            <v>56</v>
          </cell>
          <cell r="F1284">
            <v>0</v>
          </cell>
        </row>
        <row r="1285">
          <cell r="A1285">
            <v>5640001</v>
          </cell>
          <cell r="B1285">
            <v>40</v>
          </cell>
          <cell r="C1285" t="str">
            <v>府営水道第７次拡張</v>
          </cell>
          <cell r="D1285" t="str">
            <v>ﾌｴｲｽｲﾄﾞｳ</v>
          </cell>
          <cell r="E1285">
            <v>56</v>
          </cell>
          <cell r="F1285">
            <v>0</v>
          </cell>
        </row>
        <row r="1286">
          <cell r="A1286">
            <v>5660001</v>
          </cell>
          <cell r="B1286">
            <v>60</v>
          </cell>
          <cell r="C1286" t="str">
            <v>大阪臨海線</v>
          </cell>
          <cell r="D1286" t="str">
            <v>ｵｵｻｶﾘﾝｶｲ</v>
          </cell>
          <cell r="E1286">
            <v>56</v>
          </cell>
          <cell r="F1286">
            <v>0</v>
          </cell>
        </row>
        <row r="1287">
          <cell r="A1287">
            <v>5664001</v>
          </cell>
          <cell r="B1287">
            <v>64</v>
          </cell>
          <cell r="C1287" t="str">
            <v>近畿自動車道松原海南線</v>
          </cell>
          <cell r="D1287" t="str">
            <v>ｷﾝｷｼﾞﾄﾞｳ</v>
          </cell>
          <cell r="E1287">
            <v>56</v>
          </cell>
          <cell r="F1287">
            <v>0</v>
          </cell>
        </row>
        <row r="1288">
          <cell r="A1288">
            <v>5664002</v>
          </cell>
          <cell r="B1288">
            <v>64</v>
          </cell>
          <cell r="C1288" t="str">
            <v>代替地</v>
          </cell>
          <cell r="D1288" t="str">
            <v>ﾀﾞｲｶﾞｴﾁ</v>
          </cell>
          <cell r="E1288">
            <v>56</v>
          </cell>
          <cell r="F1288">
            <v>0</v>
          </cell>
        </row>
        <row r="1289">
          <cell r="A1289">
            <v>5670001</v>
          </cell>
          <cell r="B1289">
            <v>70</v>
          </cell>
          <cell r="C1289" t="str">
            <v>国道２６号（第二阪和道）</v>
          </cell>
          <cell r="D1289" t="str">
            <v>ｺｸﾄﾞｳ26ｺ</v>
          </cell>
          <cell r="E1289">
            <v>56</v>
          </cell>
          <cell r="F1289">
            <v>0</v>
          </cell>
        </row>
        <row r="1290">
          <cell r="A1290">
            <v>5701001</v>
          </cell>
          <cell r="B1290">
            <v>1</v>
          </cell>
          <cell r="C1290" t="str">
            <v>日根野羽倉崎線</v>
          </cell>
          <cell r="D1290" t="str">
            <v>ﾋﾈﾉﾊｸﾗｻﾞ</v>
          </cell>
          <cell r="E1290">
            <v>57</v>
          </cell>
          <cell r="F1290">
            <v>0</v>
          </cell>
        </row>
        <row r="1291">
          <cell r="A1291">
            <v>5701002</v>
          </cell>
          <cell r="B1291">
            <v>1</v>
          </cell>
          <cell r="C1291" t="str">
            <v>国道１７０号</v>
          </cell>
          <cell r="D1291" t="str">
            <v>ｺｸﾄﾞｳ170</v>
          </cell>
          <cell r="E1291">
            <v>57</v>
          </cell>
          <cell r="F1291">
            <v>0</v>
          </cell>
        </row>
        <row r="1292">
          <cell r="A1292">
            <v>5701003</v>
          </cell>
          <cell r="B1292">
            <v>1</v>
          </cell>
          <cell r="C1292" t="str">
            <v>空連道（大阪府）</v>
          </cell>
          <cell r="D1292" t="str">
            <v>ｸｳﾚﾝﾄﾞｳｵ</v>
          </cell>
          <cell r="E1292">
            <v>57</v>
          </cell>
          <cell r="F1292">
            <v>0</v>
          </cell>
        </row>
        <row r="1293">
          <cell r="A1293">
            <v>5701004</v>
          </cell>
          <cell r="B1293">
            <v>1</v>
          </cell>
          <cell r="C1293" t="str">
            <v>空連道（公団）</v>
          </cell>
          <cell r="D1293" t="str">
            <v>ｸｳﾚﾝﾄﾞｳｺ</v>
          </cell>
          <cell r="E1293">
            <v>57</v>
          </cell>
          <cell r="F1293">
            <v>0</v>
          </cell>
        </row>
        <row r="1294">
          <cell r="A1294">
            <v>5701005</v>
          </cell>
          <cell r="B1294">
            <v>1</v>
          </cell>
          <cell r="C1294" t="str">
            <v>空連道（建設省）</v>
          </cell>
          <cell r="D1294" t="str">
            <v>ｸｳﾚﾝﾄﾞｳｹ</v>
          </cell>
          <cell r="E1294">
            <v>57</v>
          </cell>
          <cell r="F1294">
            <v>0</v>
          </cell>
        </row>
        <row r="1295">
          <cell r="A1295">
            <v>5701006</v>
          </cell>
          <cell r="B1295">
            <v>1</v>
          </cell>
          <cell r="C1295" t="str">
            <v>空連道（関空）</v>
          </cell>
          <cell r="D1295" t="str">
            <v>ｸｳﾚﾝﾄﾞｳｶ</v>
          </cell>
          <cell r="E1295">
            <v>57</v>
          </cell>
          <cell r="F1295">
            <v>0</v>
          </cell>
        </row>
        <row r="1296">
          <cell r="A1296">
            <v>5701007</v>
          </cell>
          <cell r="B1296">
            <v>1</v>
          </cell>
          <cell r="C1296" t="str">
            <v>空連道（南海）</v>
          </cell>
          <cell r="D1296" t="str">
            <v>ｸｳﾚﾝﾄﾞｳﾅ</v>
          </cell>
          <cell r="E1296">
            <v>57</v>
          </cell>
          <cell r="F1296">
            <v>0</v>
          </cell>
        </row>
        <row r="1297">
          <cell r="A1297">
            <v>5701008</v>
          </cell>
          <cell r="B1297">
            <v>1</v>
          </cell>
          <cell r="C1297" t="str">
            <v>空港連絡道路</v>
          </cell>
          <cell r="D1297" t="str">
            <v>ｸｳｺｳﾚﾝﾗｸ</v>
          </cell>
          <cell r="E1297">
            <v>57</v>
          </cell>
          <cell r="F1297">
            <v>0</v>
          </cell>
        </row>
        <row r="1298">
          <cell r="A1298">
            <v>5702001</v>
          </cell>
          <cell r="B1298">
            <v>2</v>
          </cell>
          <cell r="C1298" t="str">
            <v>日根野羽倉崎線</v>
          </cell>
          <cell r="D1298" t="str">
            <v>ﾋﾈﾉﾊｸﾗｻﾞ</v>
          </cell>
          <cell r="E1298">
            <v>57</v>
          </cell>
          <cell r="F1298">
            <v>0</v>
          </cell>
        </row>
        <row r="1299">
          <cell r="A1299">
            <v>5702002</v>
          </cell>
          <cell r="B1299">
            <v>2</v>
          </cell>
          <cell r="C1299" t="str">
            <v>国道１７０号</v>
          </cell>
          <cell r="D1299" t="str">
            <v>ｺｸﾄﾞｳ170</v>
          </cell>
          <cell r="E1299">
            <v>57</v>
          </cell>
          <cell r="F1299">
            <v>0</v>
          </cell>
        </row>
        <row r="1300">
          <cell r="A1300">
            <v>5702003</v>
          </cell>
          <cell r="B1300">
            <v>2</v>
          </cell>
          <cell r="C1300" t="str">
            <v>空港連絡道路</v>
          </cell>
          <cell r="D1300" t="str">
            <v>ｸｳｺｳﾚﾝﾗｸ</v>
          </cell>
          <cell r="E1300">
            <v>57</v>
          </cell>
          <cell r="F1300">
            <v>0</v>
          </cell>
        </row>
        <row r="1301">
          <cell r="A1301">
            <v>5713001</v>
          </cell>
          <cell r="B1301">
            <v>13</v>
          </cell>
          <cell r="C1301" t="str">
            <v>空港連絡道路</v>
          </cell>
          <cell r="D1301" t="str">
            <v>ｸｳｺｳﾚﾝﾗｸ</v>
          </cell>
          <cell r="E1301">
            <v>57</v>
          </cell>
          <cell r="F1301">
            <v>0</v>
          </cell>
        </row>
        <row r="1302">
          <cell r="A1302">
            <v>5760001</v>
          </cell>
          <cell r="B1302">
            <v>60</v>
          </cell>
          <cell r="C1302" t="str">
            <v>空港関連地域整備事業</v>
          </cell>
          <cell r="D1302" t="str">
            <v>ｸｳｺｳｶﾝﾚﾝ</v>
          </cell>
          <cell r="E1302">
            <v>57</v>
          </cell>
          <cell r="F1302">
            <v>0</v>
          </cell>
        </row>
        <row r="1303">
          <cell r="A1303">
            <v>5764001</v>
          </cell>
          <cell r="B1303">
            <v>64</v>
          </cell>
          <cell r="C1303" t="str">
            <v>空港関連地域整備事業</v>
          </cell>
          <cell r="D1303" t="str">
            <v>ｸｳｺｳｶﾝﾚﾝ</v>
          </cell>
          <cell r="E1303">
            <v>57</v>
          </cell>
          <cell r="F1303">
            <v>0</v>
          </cell>
        </row>
        <row r="1304">
          <cell r="A1304">
            <v>5764002</v>
          </cell>
          <cell r="B1304">
            <v>64</v>
          </cell>
          <cell r="C1304" t="str">
            <v>空港連絡道路</v>
          </cell>
          <cell r="D1304" t="str">
            <v>ｸｳｺｳﾚﾝﾗｸ</v>
          </cell>
          <cell r="E1304">
            <v>57</v>
          </cell>
          <cell r="F1304">
            <v>0</v>
          </cell>
        </row>
        <row r="1305">
          <cell r="A1305">
            <v>5770001</v>
          </cell>
          <cell r="B1305">
            <v>70</v>
          </cell>
          <cell r="C1305" t="str">
            <v>国道２６号</v>
          </cell>
          <cell r="D1305" t="str">
            <v>ｺｸﾄﾞｳ26ｺ</v>
          </cell>
          <cell r="E1305">
            <v>57</v>
          </cell>
          <cell r="F1305">
            <v>0</v>
          </cell>
        </row>
        <row r="1306">
          <cell r="A1306">
            <v>5807001</v>
          </cell>
          <cell r="B1306">
            <v>7</v>
          </cell>
          <cell r="C1306" t="str">
            <v>大和川</v>
          </cell>
          <cell r="D1306" t="str">
            <v>ﾔﾏﾄｶﾞﾜ</v>
          </cell>
          <cell r="E1306">
            <v>58</v>
          </cell>
          <cell r="F1306">
            <v>0</v>
          </cell>
        </row>
        <row r="1307">
          <cell r="A1307">
            <v>5901001</v>
          </cell>
          <cell r="B1307">
            <v>1</v>
          </cell>
          <cell r="C1307" t="str">
            <v>木ノ本岬線</v>
          </cell>
          <cell r="D1307" t="str">
            <v>ｷﾉﾓﾄﾐｻｷｾ</v>
          </cell>
          <cell r="E1307">
            <v>59</v>
          </cell>
          <cell r="F1307">
            <v>0</v>
          </cell>
        </row>
        <row r="1308">
          <cell r="A1308">
            <v>5902001</v>
          </cell>
          <cell r="B1308">
            <v>2</v>
          </cell>
          <cell r="C1308" t="str">
            <v>木ノ本岬線</v>
          </cell>
          <cell r="D1308" t="str">
            <v>ｷﾉﾓﾄﾐｻｷｾ</v>
          </cell>
          <cell r="E1308">
            <v>59</v>
          </cell>
          <cell r="F1308">
            <v>0</v>
          </cell>
        </row>
        <row r="1309">
          <cell r="A1309">
            <v>5940001</v>
          </cell>
          <cell r="B1309">
            <v>40</v>
          </cell>
          <cell r="C1309" t="str">
            <v>岬町多奈川地区公園</v>
          </cell>
          <cell r="D1309" t="str">
            <v>ﾐｻｷﾁｮｳﾀﾅｶﾞﾜﾁｸｺｳｴﾝ</v>
          </cell>
          <cell r="E1309">
            <v>59</v>
          </cell>
          <cell r="F1309">
            <v>0</v>
          </cell>
        </row>
        <row r="1310">
          <cell r="A1310">
            <v>106018</v>
          </cell>
          <cell r="B1310">
            <v>6</v>
          </cell>
          <cell r="C1310" t="str">
            <v>箕面川</v>
          </cell>
          <cell r="D1310" t="str">
            <v>ﾐﾉｵｶﾜ</v>
          </cell>
          <cell r="E1310">
            <v>1</v>
          </cell>
          <cell r="F1310">
            <v>0</v>
          </cell>
        </row>
        <row r="1311">
          <cell r="A1311">
            <v>302027</v>
          </cell>
          <cell r="B1311">
            <v>2</v>
          </cell>
          <cell r="C1311" t="str">
            <v>深野南寺方線</v>
          </cell>
          <cell r="D1311" t="str">
            <v>ﾌｺﾉﾐﾅﾐﾃﾗｶﾀ</v>
          </cell>
          <cell r="E1311">
            <v>3</v>
          </cell>
          <cell r="F1311">
            <v>0</v>
          </cell>
        </row>
        <row r="1312">
          <cell r="A1312">
            <v>308021</v>
          </cell>
          <cell r="B1312">
            <v>8</v>
          </cell>
          <cell r="C1312" t="str">
            <v>傍示川左第１支渓</v>
          </cell>
          <cell r="D1312" t="str">
            <v>ﾎﾞｳｼﾞｶﾞﾜﾋﾀﾞﾘﾀﾞｲ1ｼｹｲ</v>
          </cell>
          <cell r="E1312">
            <v>3</v>
          </cell>
          <cell r="F1312">
            <v>0</v>
          </cell>
        </row>
        <row r="1313">
          <cell r="A1313">
            <v>407004</v>
          </cell>
          <cell r="B1313">
            <v>7</v>
          </cell>
          <cell r="C1313" t="str">
            <v>恩智川治水緑地</v>
          </cell>
          <cell r="D1313" t="str">
            <v>ｵﾝﾁｶﾞﾜﾁｽｲﾘｮｸﾁ</v>
          </cell>
          <cell r="E1313">
            <v>4</v>
          </cell>
          <cell r="F1313">
            <v>0</v>
          </cell>
        </row>
        <row r="1314">
          <cell r="A1314">
            <v>708018</v>
          </cell>
          <cell r="B1314">
            <v>8</v>
          </cell>
          <cell r="C1314" t="str">
            <v>牛滝川第１支渓</v>
          </cell>
          <cell r="D1314" t="str">
            <v>ｳｼﾀｷｶﾞﾜﾀﾞｲ1ｼｹｲ</v>
          </cell>
          <cell r="E1314">
            <v>7</v>
          </cell>
          <cell r="F1314">
            <v>0</v>
          </cell>
        </row>
        <row r="1315">
          <cell r="A1315">
            <v>1210011</v>
          </cell>
          <cell r="B1315">
            <v>10</v>
          </cell>
          <cell r="C1315" t="str">
            <v>京都守口線</v>
          </cell>
          <cell r="D1315" t="str">
            <v>ｷｮｳﾄﾓﾘｸﾞﾁ</v>
          </cell>
          <cell r="E1315">
            <v>12</v>
          </cell>
          <cell r="F1315">
            <v>0</v>
          </cell>
        </row>
        <row r="1316">
          <cell r="A1316">
            <v>1210012</v>
          </cell>
          <cell r="B1316">
            <v>10</v>
          </cell>
          <cell r="C1316" t="str">
            <v>竜華水環境保全センター</v>
          </cell>
          <cell r="D1316" t="str">
            <v>ﾘｭｳｹﾞﾐｽﾞｶﾝｷｮｳﾎｾﾞﾝｾﾝﾀｰ</v>
          </cell>
          <cell r="E1316">
            <v>12</v>
          </cell>
          <cell r="F1316">
            <v>0</v>
          </cell>
        </row>
        <row r="1317">
          <cell r="A1317">
            <v>1609003</v>
          </cell>
          <cell r="B1317">
            <v>9</v>
          </cell>
          <cell r="C1317" t="str">
            <v>安威川ダム（茨木亀岡線）</v>
          </cell>
          <cell r="D1317" t="str">
            <v>ｱｲｶﾞﾜﾀﾞﾑｲﾊﾞﾗｷｶﾒｵｶ</v>
          </cell>
          <cell r="E1317">
            <v>16</v>
          </cell>
          <cell r="F1317">
            <v>0</v>
          </cell>
        </row>
        <row r="1318">
          <cell r="A1318">
            <v>3008014</v>
          </cell>
          <cell r="B1318">
            <v>8</v>
          </cell>
          <cell r="C1318" t="str">
            <v>川合裏川（３４）</v>
          </cell>
          <cell r="D1318" t="str">
            <v>ｶﾜｲｳﾗｶﾜ</v>
          </cell>
          <cell r="E1318">
            <v>30</v>
          </cell>
          <cell r="F1318">
            <v>0</v>
          </cell>
        </row>
        <row r="1319">
          <cell r="A1319">
            <v>3008015</v>
          </cell>
          <cell r="B1319">
            <v>8</v>
          </cell>
          <cell r="C1319" t="str">
            <v>谷川</v>
          </cell>
          <cell r="D1319" t="str">
            <v>ﾀﾆｶﾞﾜ</v>
          </cell>
          <cell r="E1319">
            <v>30</v>
          </cell>
          <cell r="F1319">
            <v>0</v>
          </cell>
        </row>
        <row r="1320">
          <cell r="A1320">
            <v>5011001</v>
          </cell>
          <cell r="B1320">
            <v>11</v>
          </cell>
          <cell r="C1320" t="str">
            <v>郡打上線</v>
          </cell>
          <cell r="D1320" t="str">
            <v>ｺｵﾘｳﾁｱｹﾞ</v>
          </cell>
          <cell r="E1320">
            <v>50</v>
          </cell>
          <cell r="F1320">
            <v>0</v>
          </cell>
        </row>
        <row r="1321">
          <cell r="A1321">
            <v>403018</v>
          </cell>
          <cell r="B1321">
            <v>3</v>
          </cell>
          <cell r="C1321" t="str">
            <v>八尾富田林線</v>
          </cell>
          <cell r="D1321" t="str">
            <v>ﾔｵﾄﾝﾀﾞﾊﾞﾔｼｾﾝ</v>
          </cell>
          <cell r="E1321">
            <v>4</v>
          </cell>
          <cell r="F1321">
            <v>0</v>
          </cell>
        </row>
        <row r="1322">
          <cell r="A1322">
            <v>703008</v>
          </cell>
          <cell r="B1322">
            <v>3</v>
          </cell>
          <cell r="C1322" t="str">
            <v>岸和田港塔原線</v>
          </cell>
          <cell r="D1322" t="str">
            <v>ｷｼﾜﾀﾞｺｳﾄﾉﾊﾗｾﾝ</v>
          </cell>
          <cell r="E1322">
            <v>7</v>
          </cell>
          <cell r="F1322">
            <v>0</v>
          </cell>
        </row>
        <row r="1323">
          <cell r="A1323">
            <v>701037</v>
          </cell>
          <cell r="B1323">
            <v>1</v>
          </cell>
          <cell r="C1323" t="str">
            <v>国道４８１号</v>
          </cell>
          <cell r="D1323" t="str">
            <v>ｺｸﾄﾞｳ481ｺﾞｳｾﾝ</v>
          </cell>
          <cell r="E1323">
            <v>7</v>
          </cell>
          <cell r="F1323">
            <v>0</v>
          </cell>
        </row>
        <row r="1324">
          <cell r="A1324">
            <v>703009</v>
          </cell>
          <cell r="B1324">
            <v>3</v>
          </cell>
          <cell r="C1324" t="str">
            <v>南海本線単独立体交差</v>
          </cell>
          <cell r="D1324" t="str">
            <v>ﾅﾝｶｲﾎﾝｾﾝﾀﾝﾄﾞｸﾘｯﾀｲｺｳｻ</v>
          </cell>
          <cell r="E1324">
            <v>7</v>
          </cell>
          <cell r="F1324">
            <v>0</v>
          </cell>
        </row>
        <row r="1325">
          <cell r="A1325">
            <v>308022</v>
          </cell>
          <cell r="B1325">
            <v>8</v>
          </cell>
          <cell r="C1325" t="str">
            <v>がらと川3号ダム</v>
          </cell>
          <cell r="D1325" t="str">
            <v>ｶﾞﾗﾄｶﾞﾜ3ｺﾞｳﾀﾞﾑ</v>
          </cell>
          <cell r="E1325">
            <v>3</v>
          </cell>
          <cell r="F1325">
            <v>0</v>
          </cell>
        </row>
        <row r="1326">
          <cell r="A1326">
            <v>3106005</v>
          </cell>
          <cell r="B1326">
            <v>6</v>
          </cell>
          <cell r="C1326" t="str">
            <v>大和川</v>
          </cell>
          <cell r="D1326" t="str">
            <v>ﾔﾏﾄｶﾞﾜ</v>
          </cell>
          <cell r="E1326">
            <v>31</v>
          </cell>
          <cell r="F1326">
            <v>0</v>
          </cell>
        </row>
        <row r="1327">
          <cell r="A1327">
            <v>301027</v>
          </cell>
          <cell r="B1327">
            <v>1</v>
          </cell>
          <cell r="C1327" t="str">
            <v>郡打上線</v>
          </cell>
          <cell r="D1327" t="str">
            <v>ｺｵﾘｳﾁｱｹﾞｾﾝ</v>
          </cell>
          <cell r="E1327">
            <v>3</v>
          </cell>
          <cell r="F1327">
            <v>0</v>
          </cell>
        </row>
        <row r="1328">
          <cell r="A1328">
            <v>311003</v>
          </cell>
          <cell r="B1328">
            <v>11</v>
          </cell>
          <cell r="C1328" t="str">
            <v>郡打上線</v>
          </cell>
          <cell r="D1328" t="str">
            <v>ｺｵﾘｳﾁｱｹﾞｾﾝ</v>
          </cell>
          <cell r="E1328">
            <v>3</v>
          </cell>
          <cell r="F1328">
            <v>0</v>
          </cell>
        </row>
        <row r="1329">
          <cell r="A1329">
            <v>707001</v>
          </cell>
          <cell r="B1329">
            <v>7</v>
          </cell>
          <cell r="C1329" t="str">
            <v>八尾広域防災基地調節池</v>
          </cell>
          <cell r="D1329" t="str">
            <v>ﾔｵｺｳｲｷﾎﾞｳｻｲｷﾁﾁｮｳｾﾂｲｹ</v>
          </cell>
          <cell r="E1329">
            <v>7</v>
          </cell>
          <cell r="F1329">
            <v>0</v>
          </cell>
        </row>
        <row r="1330">
          <cell r="A1330">
            <v>1310011</v>
          </cell>
          <cell r="B1330">
            <v>10</v>
          </cell>
          <cell r="C1330" t="str">
            <v>狭山処理場放流幹線</v>
          </cell>
          <cell r="D1330" t="str">
            <v>ｻﾔﾏｼｮﾘｼﾞｮｳﾎｳﾘｭｳｶﾝｾﾝ</v>
          </cell>
          <cell r="E1330">
            <v>13</v>
          </cell>
          <cell r="F1330">
            <v>0</v>
          </cell>
        </row>
        <row r="1331">
          <cell r="A1331">
            <v>1410006</v>
          </cell>
          <cell r="B1331">
            <v>10</v>
          </cell>
          <cell r="C1331" t="str">
            <v>和泉中継ポンプ場</v>
          </cell>
          <cell r="D1331" t="str">
            <v>ｲｽﾞﾐﾁｭｳｹｲﾎﾟﾝﾌﾟｼﾞｮｳ</v>
          </cell>
          <cell r="E1331">
            <v>14</v>
          </cell>
          <cell r="F1331">
            <v>0</v>
          </cell>
        </row>
        <row r="1332">
          <cell r="A1332">
            <v>3103005</v>
          </cell>
          <cell r="B1332">
            <v>3</v>
          </cell>
          <cell r="C1332" t="str">
            <v>堺松原線</v>
          </cell>
          <cell r="D1332" t="str">
            <v>ｻｶｲﾏﾂﾊﾞﾗｾﾝ</v>
          </cell>
          <cell r="E1332">
            <v>31</v>
          </cell>
          <cell r="F1332">
            <v>0</v>
          </cell>
        </row>
        <row r="1333">
          <cell r="A1333">
            <v>5064019</v>
          </cell>
          <cell r="B1333">
            <v>64</v>
          </cell>
          <cell r="C1333" t="str">
            <v>槇尾川</v>
          </cell>
          <cell r="D1333" t="str">
            <v>ﾏｷｵｶﾞﾜ</v>
          </cell>
          <cell r="E1333">
            <v>50</v>
          </cell>
          <cell r="F1333">
            <v>0</v>
          </cell>
        </row>
        <row r="1334">
          <cell r="A1334">
            <v>3101011</v>
          </cell>
          <cell r="B1334">
            <v>1</v>
          </cell>
          <cell r="C1334" t="str">
            <v>大堀堺線</v>
          </cell>
          <cell r="D1334" t="str">
            <v>ｵｵﾎﾘｻｶｲｾﾝ</v>
          </cell>
          <cell r="E1334">
            <v>31</v>
          </cell>
          <cell r="F1334">
            <v>0</v>
          </cell>
        </row>
        <row r="1335">
          <cell r="A1335">
            <v>3163002</v>
          </cell>
          <cell r="B1335">
            <v>63</v>
          </cell>
          <cell r="C1335" t="str">
            <v>大阪羽曳野線</v>
          </cell>
          <cell r="D1335" t="str">
            <v>ｵｵｻｶﾊﾋﾞｷﾉｾﾝ</v>
          </cell>
          <cell r="E1335">
            <v>31</v>
          </cell>
          <cell r="F1335">
            <v>0</v>
          </cell>
        </row>
        <row r="1336">
          <cell r="A1336">
            <v>3163003</v>
          </cell>
          <cell r="B1336">
            <v>63</v>
          </cell>
          <cell r="C1336" t="str">
            <v>堺松原線</v>
          </cell>
          <cell r="D1336" t="str">
            <v>ｻｶｲﾏﾂﾊﾞﾗｾﾝ</v>
          </cell>
          <cell r="E1336">
            <v>31</v>
          </cell>
          <cell r="F1336">
            <v>0</v>
          </cell>
        </row>
        <row r="1337">
          <cell r="A1337">
            <v>602028</v>
          </cell>
          <cell r="B1337">
            <v>2</v>
          </cell>
          <cell r="C1337" t="str">
            <v>堺かつらぎ線</v>
          </cell>
          <cell r="D1337" t="str">
            <v>ｻｶｲｶﾂﾗｷﾞｾﾝ</v>
          </cell>
          <cell r="E1337">
            <v>6</v>
          </cell>
          <cell r="F1337">
            <v>0</v>
          </cell>
        </row>
        <row r="1338">
          <cell r="A1338">
            <v>108016</v>
          </cell>
          <cell r="B1338">
            <v>8</v>
          </cell>
          <cell r="C1338" t="str">
            <v>下止々呂美谷</v>
          </cell>
          <cell r="D1338" t="str">
            <v>ｼﾓﾄﾄﾞﾛﾐﾀﾞﾆ</v>
          </cell>
          <cell r="E1338">
            <v>1</v>
          </cell>
          <cell r="F1338">
            <v>0</v>
          </cell>
        </row>
        <row r="1339">
          <cell r="A1339">
            <v>408018</v>
          </cell>
          <cell r="B1339">
            <v>8</v>
          </cell>
          <cell r="C1339" t="str">
            <v>春日川</v>
          </cell>
          <cell r="D1339" t="str">
            <v>ｶｽｶﾞｶﾞﾜ</v>
          </cell>
          <cell r="E1339">
            <v>4</v>
          </cell>
          <cell r="F1339">
            <v>0</v>
          </cell>
        </row>
        <row r="1340">
          <cell r="A1340">
            <v>5091003</v>
          </cell>
          <cell r="B1340">
            <v>91</v>
          </cell>
          <cell r="C1340" t="str">
            <v>大井関公園</v>
          </cell>
          <cell r="D1340" t="str">
            <v>ｵｵｲｾﾞｷｺｳ</v>
          </cell>
          <cell r="E1340">
            <v>50</v>
          </cell>
          <cell r="F1340">
            <v>0</v>
          </cell>
        </row>
        <row r="1341">
          <cell r="A1341">
            <v>407005</v>
          </cell>
          <cell r="B1341">
            <v>7</v>
          </cell>
          <cell r="C1341" t="str">
            <v>八尾広域防災基地調節池</v>
          </cell>
          <cell r="D1341" t="str">
            <v>ﾔｵｺｳｲｷﾎﾞｳｻｲｷﾁﾁｮｳｾﾂﾁ</v>
          </cell>
          <cell r="E1341">
            <v>4</v>
          </cell>
          <cell r="F1341">
            <v>0</v>
          </cell>
        </row>
        <row r="1342">
          <cell r="A1342">
            <v>5092001</v>
          </cell>
          <cell r="B1342">
            <v>92</v>
          </cell>
          <cell r="C1342" t="str">
            <v>大阪外環状鉄道</v>
          </cell>
          <cell r="D1342" t="str">
            <v>ｵｵｻｶｿﾄｶﾝｼﾞｮｳﾃﾂﾄﾞｳ</v>
          </cell>
          <cell r="E1342">
            <v>50</v>
          </cell>
          <cell r="F1342">
            <v>0</v>
          </cell>
        </row>
        <row r="1343">
          <cell r="A1343">
            <v>5093001</v>
          </cell>
          <cell r="B1343">
            <v>93</v>
          </cell>
          <cell r="C1343" t="str">
            <v>中部広域防災拠点</v>
          </cell>
          <cell r="D1343" t="str">
            <v>ﾁｭｳﾌﾞｺｳｲｷﾎﾞｳｻｲｷｮﾃﾝ</v>
          </cell>
          <cell r="E1343">
            <v>50</v>
          </cell>
          <cell r="F1343">
            <v>0</v>
          </cell>
        </row>
        <row r="1344">
          <cell r="A1344">
            <v>5192001</v>
          </cell>
          <cell r="B1344">
            <v>92</v>
          </cell>
          <cell r="C1344" t="str">
            <v>大阪外環状鉄道</v>
          </cell>
          <cell r="D1344" t="str">
            <v>ｵｵｻｶｿﾄｶﾝｼﾞｮｳﾃﾂﾄﾞｳ</v>
          </cell>
          <cell r="E1344">
            <v>51</v>
          </cell>
          <cell r="F1344">
            <v>0</v>
          </cell>
        </row>
        <row r="1345">
          <cell r="A1345">
            <v>5693001</v>
          </cell>
          <cell r="B1345">
            <v>93</v>
          </cell>
          <cell r="C1345" t="str">
            <v>中部広域防災拠点</v>
          </cell>
          <cell r="D1345" t="str">
            <v>ﾁｭｳﾌﾞｺｳｲｷﾎﾞｳｻｲｷｮﾃﾝ</v>
          </cell>
          <cell r="E1345">
            <v>56</v>
          </cell>
          <cell r="F1345">
            <v>0</v>
          </cell>
        </row>
        <row r="1346">
          <cell r="A1346">
            <v>5170002</v>
          </cell>
          <cell r="B1346">
            <v>70</v>
          </cell>
          <cell r="C1346" t="str">
            <v>国道１号（国債）</v>
          </cell>
          <cell r="D1346" t="str">
            <v>ｺｸﾄﾞｳ1ｺﾞｳ(ｺｸｻｲ)</v>
          </cell>
          <cell r="E1346">
            <v>51</v>
          </cell>
          <cell r="F1346">
            <v>0</v>
          </cell>
        </row>
        <row r="1347">
          <cell r="A1347">
            <v>5170003</v>
          </cell>
          <cell r="B1347">
            <v>70</v>
          </cell>
          <cell r="C1347" t="str">
            <v>国道１号(債務保証)</v>
          </cell>
          <cell r="D1347" t="str">
            <v>ｺｸﾄﾞｳ1ｺﾞｳ(ｻｲﾑﾎｼｮｳ)</v>
          </cell>
          <cell r="E1347">
            <v>51</v>
          </cell>
          <cell r="F1347">
            <v>0</v>
          </cell>
        </row>
        <row r="1348">
          <cell r="A1348">
            <v>5170004</v>
          </cell>
          <cell r="B1348">
            <v>70</v>
          </cell>
          <cell r="C1348" t="str">
            <v>国道１号(道路開発資金)</v>
          </cell>
          <cell r="D1348" t="str">
            <v>ｺｸﾄﾞｳ1ｺﾞｳ(ﾄﾞｳﾛｶｲﾊﾂｼｷﾝ)</v>
          </cell>
          <cell r="E1348">
            <v>51</v>
          </cell>
          <cell r="F1348">
            <v>0</v>
          </cell>
        </row>
        <row r="1349">
          <cell r="A1349">
            <v>5013001</v>
          </cell>
          <cell r="B1349">
            <v>13</v>
          </cell>
          <cell r="C1349" t="str">
            <v>その他</v>
          </cell>
          <cell r="D1349" t="str">
            <v>ｿﾉﾀ</v>
          </cell>
          <cell r="E1349">
            <v>50</v>
          </cell>
          <cell r="F1349">
            <v>0</v>
          </cell>
        </row>
        <row r="1350">
          <cell r="A1350">
            <v>5064001</v>
          </cell>
          <cell r="B1350">
            <v>64</v>
          </cell>
          <cell r="C1350" t="str">
            <v>その他</v>
          </cell>
          <cell r="D1350" t="str">
            <v>ｿﾉﾀ</v>
          </cell>
          <cell r="E1350">
            <v>50</v>
          </cell>
          <cell r="F1350">
            <v>0</v>
          </cell>
        </row>
        <row r="1351">
          <cell r="A1351">
            <v>3101001</v>
          </cell>
          <cell r="B1351">
            <v>1</v>
          </cell>
          <cell r="C1351" t="str">
            <v>大阪中央環状線</v>
          </cell>
          <cell r="D1351" t="str">
            <v>ｵｵｻｶﾁｭｳｵｳｶﾝｼﾞｮｳｾﾝ</v>
          </cell>
          <cell r="E1351">
            <v>31</v>
          </cell>
          <cell r="F1351">
            <v>0</v>
          </cell>
        </row>
        <row r="1352">
          <cell r="A1352">
            <v>211001</v>
          </cell>
          <cell r="B1352">
            <v>11</v>
          </cell>
          <cell r="C1352" t="str">
            <v>服部緑地</v>
          </cell>
          <cell r="D1352" t="str">
            <v>ﾊｯﾄﾘﾘｮｸﾁ</v>
          </cell>
          <cell r="E1352">
            <v>2</v>
          </cell>
          <cell r="F1352">
            <v>0</v>
          </cell>
        </row>
        <row r="1353">
          <cell r="A1353">
            <v>601029</v>
          </cell>
          <cell r="B1353">
            <v>1</v>
          </cell>
          <cell r="C1353" t="str">
            <v>（旧）河内長野千早城跡線</v>
          </cell>
          <cell r="D1353" t="str">
            <v>ｷｭｳｶﾜﾁﾅｶﾞﾉﾁﾊﾔｼﾛｱﾄｾﾝ</v>
          </cell>
          <cell r="E1353">
            <v>6</v>
          </cell>
          <cell r="F1353">
            <v>0</v>
          </cell>
        </row>
        <row r="1354">
          <cell r="A1354">
            <v>307006</v>
          </cell>
          <cell r="B1354">
            <v>7</v>
          </cell>
          <cell r="C1354" t="str">
            <v>枚方八尾線</v>
          </cell>
          <cell r="D1354" t="str">
            <v>ﾋﾗｶﾀﾔｵｾﾝ</v>
          </cell>
          <cell r="E1354">
            <v>3</v>
          </cell>
          <cell r="F1354">
            <v>0</v>
          </cell>
        </row>
        <row r="1355">
          <cell r="A1355">
            <v>3106006</v>
          </cell>
          <cell r="B1355">
            <v>6</v>
          </cell>
          <cell r="C1355" t="str">
            <v>飛鳥川</v>
          </cell>
          <cell r="D1355" t="str">
            <v>ｱｽｶｶﾞﾜ</v>
          </cell>
          <cell r="E1355">
            <v>31</v>
          </cell>
          <cell r="F1355">
            <v>0</v>
          </cell>
        </row>
        <row r="1356">
          <cell r="A1356">
            <v>101023</v>
          </cell>
          <cell r="B1356">
            <v>1</v>
          </cell>
          <cell r="C1356" t="str">
            <v>第二名神箕面IC取付道路</v>
          </cell>
          <cell r="D1356" t="str">
            <v>ﾀﾞｲﾆﾒｲｼﾝ</v>
          </cell>
          <cell r="E1356">
            <v>1</v>
          </cell>
          <cell r="F1356">
            <v>0</v>
          </cell>
        </row>
        <row r="1357">
          <cell r="A1357">
            <v>108017</v>
          </cell>
          <cell r="B1357">
            <v>8</v>
          </cell>
          <cell r="C1357" t="str">
            <v>向井山谷</v>
          </cell>
          <cell r="D1357" t="str">
            <v>ﾑｶｲﾔﾏﾀﾞﾆ</v>
          </cell>
          <cell r="E1357">
            <v>1</v>
          </cell>
          <cell r="F1357">
            <v>0</v>
          </cell>
        </row>
        <row r="1358">
          <cell r="A1358">
            <v>202031</v>
          </cell>
          <cell r="B1358">
            <v>2</v>
          </cell>
          <cell r="C1358" t="str">
            <v>西京高槻線</v>
          </cell>
          <cell r="D1358" t="str">
            <v>ｻｲｷｮｳﾀｶﾂｷｾﾝ</v>
          </cell>
          <cell r="E1358">
            <v>2</v>
          </cell>
          <cell r="F1358">
            <v>0</v>
          </cell>
        </row>
        <row r="1359">
          <cell r="A1359">
            <v>501034</v>
          </cell>
          <cell r="B1359">
            <v>1</v>
          </cell>
          <cell r="C1359" t="str">
            <v>大野天野線</v>
          </cell>
          <cell r="D1359" t="str">
            <v>ｵｵﾉｱﾏﾉｾﾝ</v>
          </cell>
          <cell r="E1359">
            <v>5</v>
          </cell>
          <cell r="F1359">
            <v>0</v>
          </cell>
        </row>
        <row r="1360">
          <cell r="A1360">
            <v>508030</v>
          </cell>
          <cell r="B1360">
            <v>8</v>
          </cell>
          <cell r="C1360" t="str">
            <v>石見川第8支渓</v>
          </cell>
          <cell r="D1360" t="str">
            <v>ｲﾜﾐｶﾞﾜﾀﾞｲﾊﾁｼｹｲ</v>
          </cell>
          <cell r="E1360">
            <v>5</v>
          </cell>
          <cell r="F1360">
            <v>0</v>
          </cell>
        </row>
        <row r="1361">
          <cell r="A1361">
            <v>102022</v>
          </cell>
          <cell r="B1361">
            <v>2</v>
          </cell>
          <cell r="C1361" t="str">
            <v>（旧）大阪中央環状線</v>
          </cell>
          <cell r="D1361" t="str">
            <v>ｷｭｳｵｵｻｶﾁｭｳｵｳｶﾝｼﾞｮｳｾﾝ</v>
          </cell>
          <cell r="E1361">
            <v>1</v>
          </cell>
          <cell r="F1361">
            <v>0</v>
          </cell>
        </row>
        <row r="1362">
          <cell r="A1362">
            <v>601030</v>
          </cell>
          <cell r="B1362">
            <v>1</v>
          </cell>
          <cell r="C1362" t="str">
            <v>槙尾山仏並線</v>
          </cell>
          <cell r="D1362" t="str">
            <v>ﾏｷｵｻﾝﾌﾞﾂﾅﾐｾﾝ</v>
          </cell>
          <cell r="E1362">
            <v>6</v>
          </cell>
          <cell r="F1362">
            <v>0</v>
          </cell>
        </row>
        <row r="1363">
          <cell r="A1363">
            <v>708019</v>
          </cell>
          <cell r="B1363">
            <v>8</v>
          </cell>
          <cell r="C1363" t="str">
            <v>犬鳴川</v>
          </cell>
          <cell r="D1363" t="str">
            <v>ｲﾇﾅｷｶﾞﾜ</v>
          </cell>
          <cell r="E1363">
            <v>7</v>
          </cell>
          <cell r="F1363">
            <v>0</v>
          </cell>
        </row>
        <row r="1364">
          <cell r="A1364">
            <v>807019</v>
          </cell>
          <cell r="B1364">
            <v>7</v>
          </cell>
          <cell r="C1364" t="str">
            <v>南部地下河川</v>
          </cell>
          <cell r="D1364" t="str">
            <v>ﾅﾝﾌﾞﾁｶｶｾﾝ</v>
          </cell>
          <cell r="E1364">
            <v>8</v>
          </cell>
          <cell r="F1364">
            <v>0</v>
          </cell>
        </row>
        <row r="1365">
          <cell r="A1365">
            <v>5111003</v>
          </cell>
          <cell r="B1365">
            <v>11</v>
          </cell>
          <cell r="C1365" t="str">
            <v>枚方富田林泉佐野線</v>
          </cell>
          <cell r="D1365" t="str">
            <v>ﾋﾗｶﾀﾄﾝﾀﾞﾊﾞﾔｼｲｽﾞﾐｻﾉｾﾝ</v>
          </cell>
          <cell r="E1365">
            <v>51</v>
          </cell>
          <cell r="F1365">
            <v>0</v>
          </cell>
        </row>
        <row r="1366">
          <cell r="A1366">
            <v>5001006</v>
          </cell>
          <cell r="B1366">
            <v>1</v>
          </cell>
          <cell r="C1366" t="str">
            <v>美原太子線</v>
          </cell>
          <cell r="D1366" t="str">
            <v>ﾐﾊﾗﾀｲｼｾﾝ</v>
          </cell>
          <cell r="E1366">
            <v>50</v>
          </cell>
          <cell r="F1366">
            <v>0</v>
          </cell>
        </row>
        <row r="1367">
          <cell r="A1367">
            <v>603018</v>
          </cell>
          <cell r="B1367">
            <v>3</v>
          </cell>
          <cell r="C1367" t="str">
            <v>大津港我孫子線</v>
          </cell>
          <cell r="D1367" t="str">
            <v>ｵｵﾂｺｳｱﾋﾞｺｾﾝ</v>
          </cell>
          <cell r="E1367">
            <v>6</v>
          </cell>
          <cell r="F1367">
            <v>0</v>
          </cell>
        </row>
        <row r="1368">
          <cell r="A1368">
            <v>5311003</v>
          </cell>
          <cell r="B1368">
            <v>11</v>
          </cell>
          <cell r="C1368" t="str">
            <v>大泉緑地</v>
          </cell>
          <cell r="D1368" t="str">
            <v>ｵｵｲｽﾞﾐﾘｮ</v>
          </cell>
          <cell r="E1368">
            <v>53</v>
          </cell>
          <cell r="F1368">
            <v>0</v>
          </cell>
        </row>
        <row r="1369">
          <cell r="A1369">
            <v>5303001</v>
          </cell>
          <cell r="B1369">
            <v>3</v>
          </cell>
          <cell r="C1369" t="str">
            <v>堺松原線（住吉八尾線）</v>
          </cell>
          <cell r="D1369" t="str">
            <v>ｻｶｲﾏﾂﾊﾞﾗ</v>
          </cell>
          <cell r="E1369">
            <v>53</v>
          </cell>
          <cell r="F1369">
            <v>0</v>
          </cell>
        </row>
        <row r="1370">
          <cell r="A1370">
            <v>5390001</v>
          </cell>
          <cell r="B1370">
            <v>90</v>
          </cell>
          <cell r="C1370" t="str">
            <v>高速大和川線</v>
          </cell>
          <cell r="D1370" t="str">
            <v>ｺｳｿｸﾔﾏﾄｶﾞﾜ</v>
          </cell>
          <cell r="E1370">
            <v>53</v>
          </cell>
          <cell r="F1370">
            <v>0</v>
          </cell>
        </row>
        <row r="1371">
          <cell r="A1371">
            <v>5911001</v>
          </cell>
          <cell r="B1371">
            <v>11</v>
          </cell>
          <cell r="C1371" t="str">
            <v>蜻蛉池公園</v>
          </cell>
          <cell r="D1371" t="str">
            <v>ﾄﾝﾎﾞｲｹ</v>
          </cell>
          <cell r="E1371">
            <v>59</v>
          </cell>
          <cell r="F1371">
            <v>0</v>
          </cell>
        </row>
        <row r="1372">
          <cell r="A1372">
            <v>408019</v>
          </cell>
          <cell r="B1372">
            <v>8</v>
          </cell>
          <cell r="C1372" t="str">
            <v>黒谷</v>
          </cell>
          <cell r="D1372" t="str">
            <v>ｸﾛﾀﾆ</v>
          </cell>
          <cell r="E1372">
            <v>4</v>
          </cell>
          <cell r="F1372">
            <v>0</v>
          </cell>
        </row>
        <row r="1373">
          <cell r="A1373">
            <v>204001</v>
          </cell>
          <cell r="B1373">
            <v>4</v>
          </cell>
          <cell r="C1373" t="str">
            <v>大阪中央環状線</v>
          </cell>
          <cell r="D1373" t="str">
            <v>ｵｵｻｶﾁｭｳｵ</v>
          </cell>
          <cell r="E1373">
            <v>2</v>
          </cell>
          <cell r="F1373">
            <v>0</v>
          </cell>
        </row>
        <row r="1374">
          <cell r="A1374">
            <v>204002</v>
          </cell>
          <cell r="B1374">
            <v>4</v>
          </cell>
          <cell r="C1374" t="str">
            <v>府道茨木摂津線</v>
          </cell>
          <cell r="D1374" t="str">
            <v>ﾌﾄﾞｳｲﾊﾞﾗ</v>
          </cell>
          <cell r="E1374">
            <v>2</v>
          </cell>
          <cell r="F1374">
            <v>0</v>
          </cell>
        </row>
        <row r="1375">
          <cell r="A1375">
            <v>204003</v>
          </cell>
          <cell r="B1375">
            <v>4</v>
          </cell>
          <cell r="C1375" t="str">
            <v>蛍池西側線</v>
          </cell>
          <cell r="D1375" t="str">
            <v>ﾎﾀﾙｲｹﾆｼｶ</v>
          </cell>
          <cell r="E1375">
            <v>2</v>
          </cell>
          <cell r="F1375">
            <v>0</v>
          </cell>
        </row>
        <row r="1376">
          <cell r="A1376">
            <v>204004</v>
          </cell>
          <cell r="B1376">
            <v>4</v>
          </cell>
          <cell r="C1376" t="str">
            <v>蛍池東側線</v>
          </cell>
          <cell r="D1376" t="str">
            <v>ﾎﾀﾙｲｹﾋｶ</v>
          </cell>
          <cell r="E1376">
            <v>2</v>
          </cell>
          <cell r="F1376">
            <v>0</v>
          </cell>
        </row>
        <row r="1377">
          <cell r="A1377">
            <v>205001</v>
          </cell>
          <cell r="B1377">
            <v>5</v>
          </cell>
          <cell r="C1377" t="str">
            <v>大阪中央環状線</v>
          </cell>
          <cell r="D1377" t="str">
            <v>ｵｵｻｶﾁｭｳｵ</v>
          </cell>
          <cell r="E1377">
            <v>2</v>
          </cell>
          <cell r="F1377">
            <v>0</v>
          </cell>
        </row>
        <row r="1378">
          <cell r="A1378">
            <v>205002</v>
          </cell>
          <cell r="B1378">
            <v>5</v>
          </cell>
          <cell r="C1378" t="str">
            <v>府道茨木摂津線</v>
          </cell>
          <cell r="D1378" t="str">
            <v>ﾌﾄﾞｳｲﾊﾞﾗ</v>
          </cell>
          <cell r="E1378">
            <v>2</v>
          </cell>
          <cell r="F1378">
            <v>0</v>
          </cell>
        </row>
        <row r="1379">
          <cell r="A1379">
            <v>205003</v>
          </cell>
          <cell r="B1379">
            <v>5</v>
          </cell>
          <cell r="C1379" t="str">
            <v>蛍池西側線</v>
          </cell>
          <cell r="D1379" t="str">
            <v>ﾎﾀﾙｲｹﾆｼｶ</v>
          </cell>
          <cell r="E1379">
            <v>2</v>
          </cell>
          <cell r="F1379">
            <v>0</v>
          </cell>
        </row>
        <row r="1380">
          <cell r="A1380">
            <v>205004</v>
          </cell>
          <cell r="B1380">
            <v>5</v>
          </cell>
          <cell r="C1380" t="str">
            <v>蛍池東側線</v>
          </cell>
          <cell r="D1380" t="str">
            <v>ﾎﾀﾙｲｹﾋｶ</v>
          </cell>
          <cell r="E1380">
            <v>2</v>
          </cell>
          <cell r="F1380">
            <v>0</v>
          </cell>
        </row>
        <row r="1381">
          <cell r="A1381">
            <v>213016</v>
          </cell>
          <cell r="B1381">
            <v>13</v>
          </cell>
          <cell r="C1381" t="str">
            <v>蛍池西側線</v>
          </cell>
          <cell r="D1381" t="str">
            <v>ﾎﾀﾙｲｹﾆｼｶ</v>
          </cell>
          <cell r="E1381">
            <v>2</v>
          </cell>
          <cell r="F1381">
            <v>0</v>
          </cell>
        </row>
        <row r="1382">
          <cell r="A1382">
            <v>213017</v>
          </cell>
          <cell r="B1382">
            <v>13</v>
          </cell>
          <cell r="C1382" t="str">
            <v>蛍池東側線</v>
          </cell>
          <cell r="D1382" t="str">
            <v>ﾎﾀﾙｲｹﾋｶ</v>
          </cell>
          <cell r="E1382">
            <v>2</v>
          </cell>
          <cell r="F1382">
            <v>0</v>
          </cell>
        </row>
        <row r="1383">
          <cell r="A1383">
            <v>262001</v>
          </cell>
          <cell r="B1383">
            <v>62</v>
          </cell>
          <cell r="C1383" t="str">
            <v>大阪中央環状線</v>
          </cell>
          <cell r="D1383" t="str">
            <v>ｵｵｻｶﾁｭｳｵｳｶﾝｼﾞｮｳｾﾝ</v>
          </cell>
          <cell r="E1383">
            <v>2</v>
          </cell>
          <cell r="F1383">
            <v>0</v>
          </cell>
        </row>
        <row r="1384">
          <cell r="A1384">
            <v>264013</v>
          </cell>
          <cell r="B1384">
            <v>64</v>
          </cell>
          <cell r="C1384" t="str">
            <v>蛍池西側線</v>
          </cell>
          <cell r="D1384" t="str">
            <v>ﾎﾀﾙｲｹﾆｼｶ</v>
          </cell>
          <cell r="E1384">
            <v>2</v>
          </cell>
          <cell r="F1384">
            <v>0</v>
          </cell>
        </row>
        <row r="1385">
          <cell r="A1385">
            <v>264014</v>
          </cell>
          <cell r="B1385">
            <v>64</v>
          </cell>
          <cell r="C1385" t="str">
            <v>蛍池東側線</v>
          </cell>
          <cell r="D1385" t="str">
            <v>ﾎﾀﾙｲｹﾋｶ</v>
          </cell>
          <cell r="E1385">
            <v>2</v>
          </cell>
          <cell r="F1385">
            <v>0</v>
          </cell>
        </row>
        <row r="1386">
          <cell r="A1386">
            <v>264015</v>
          </cell>
          <cell r="B1386">
            <v>64</v>
          </cell>
          <cell r="C1386" t="str">
            <v>大阪モノレール</v>
          </cell>
          <cell r="D1386" t="str">
            <v>ｵｵｻｶﾓﾉﾚｰﾙ</v>
          </cell>
          <cell r="E1386">
            <v>2</v>
          </cell>
          <cell r="F1386">
            <v>0</v>
          </cell>
        </row>
        <row r="1387">
          <cell r="A1387">
            <v>5301009</v>
          </cell>
          <cell r="B1387">
            <v>1</v>
          </cell>
          <cell r="C1387" t="str">
            <v>大阪臨海線</v>
          </cell>
          <cell r="D1387" t="str">
            <v>ｵｵｻｶﾘﾝｶｲ</v>
          </cell>
          <cell r="E1387">
            <v>53</v>
          </cell>
          <cell r="F1387">
            <v>0</v>
          </cell>
        </row>
        <row r="1388">
          <cell r="A1388">
            <v>5301010</v>
          </cell>
          <cell r="B1388">
            <v>1</v>
          </cell>
          <cell r="C1388" t="str">
            <v>大阪和泉泉南線</v>
          </cell>
          <cell r="D1388" t="str">
            <v>ｵｵｻｶｲｽﾞﾐ</v>
          </cell>
          <cell r="E1388">
            <v>53</v>
          </cell>
          <cell r="F1388">
            <v>0</v>
          </cell>
        </row>
        <row r="1389">
          <cell r="A1389">
            <v>5301011</v>
          </cell>
          <cell r="B1389">
            <v>1</v>
          </cell>
          <cell r="C1389" t="str">
            <v>泉佐野岩出線</v>
          </cell>
          <cell r="D1389" t="str">
            <v>ｲｽﾞﾐｻﾉｲﾜ</v>
          </cell>
          <cell r="E1389">
            <v>53</v>
          </cell>
          <cell r="F1389">
            <v>0</v>
          </cell>
        </row>
        <row r="1390">
          <cell r="A1390">
            <v>5302009</v>
          </cell>
          <cell r="B1390">
            <v>2</v>
          </cell>
          <cell r="C1390" t="str">
            <v>大阪臨海線</v>
          </cell>
          <cell r="D1390" t="str">
            <v>ｵｵｻｶﾘﾝｶｲ</v>
          </cell>
          <cell r="E1390">
            <v>53</v>
          </cell>
          <cell r="F1390">
            <v>0</v>
          </cell>
        </row>
        <row r="1391">
          <cell r="A1391">
            <v>5302010</v>
          </cell>
          <cell r="B1391">
            <v>2</v>
          </cell>
          <cell r="C1391" t="str">
            <v>大阪和泉泉南線</v>
          </cell>
          <cell r="D1391" t="str">
            <v>ｵｵｻｶｲｽﾞﾐ</v>
          </cell>
          <cell r="E1391">
            <v>53</v>
          </cell>
          <cell r="F1391">
            <v>0</v>
          </cell>
        </row>
        <row r="1392">
          <cell r="A1392">
            <v>5302011</v>
          </cell>
          <cell r="B1392">
            <v>2</v>
          </cell>
          <cell r="C1392" t="str">
            <v>泉佐野岩出線</v>
          </cell>
          <cell r="D1392" t="str">
            <v>ｲｽﾞﾐｻﾉｲﾜ</v>
          </cell>
          <cell r="E1392">
            <v>53</v>
          </cell>
          <cell r="F1392">
            <v>0</v>
          </cell>
        </row>
        <row r="1393">
          <cell r="A1393">
            <v>5311004</v>
          </cell>
          <cell r="B1393">
            <v>11</v>
          </cell>
          <cell r="C1393" t="str">
            <v>二色浜公園</v>
          </cell>
          <cell r="D1393" t="str">
            <v>ﾆｼｷﾉﾊﾏｺｳ</v>
          </cell>
          <cell r="E1393">
            <v>53</v>
          </cell>
          <cell r="F1393">
            <v>0</v>
          </cell>
        </row>
        <row r="1394">
          <cell r="A1394">
            <v>5313007</v>
          </cell>
          <cell r="B1394">
            <v>13</v>
          </cell>
          <cell r="C1394" t="str">
            <v>大阪和泉泉南線</v>
          </cell>
          <cell r="D1394" t="str">
            <v>ｵｵｻｶｲｽﾞﾐ</v>
          </cell>
          <cell r="E1394">
            <v>53</v>
          </cell>
          <cell r="F1394">
            <v>0</v>
          </cell>
        </row>
        <row r="1395">
          <cell r="A1395">
            <v>5313008</v>
          </cell>
          <cell r="B1395">
            <v>13</v>
          </cell>
          <cell r="C1395" t="str">
            <v>泉佐野岩出線</v>
          </cell>
          <cell r="D1395" t="str">
            <v>ｲｽﾞﾐｻﾉｲﾜ</v>
          </cell>
          <cell r="E1395">
            <v>53</v>
          </cell>
          <cell r="F1395">
            <v>0</v>
          </cell>
        </row>
        <row r="1396">
          <cell r="A1396">
            <v>5913001</v>
          </cell>
          <cell r="B1396">
            <v>13</v>
          </cell>
          <cell r="C1396" t="str">
            <v>国道２６号（第二阪和道）</v>
          </cell>
          <cell r="D1396" t="str">
            <v>ｺｸﾄﾞｳ26ｺ</v>
          </cell>
          <cell r="E1396">
            <v>59</v>
          </cell>
          <cell r="F1396">
            <v>0</v>
          </cell>
        </row>
        <row r="1397">
          <cell r="A1397">
            <v>5313009</v>
          </cell>
          <cell r="B1397">
            <v>13</v>
          </cell>
          <cell r="C1397" t="str">
            <v>大泉緑地</v>
          </cell>
          <cell r="D1397" t="str">
            <v>ｵｵｲｽﾞﾐﾘｮ</v>
          </cell>
          <cell r="E1397">
            <v>53</v>
          </cell>
          <cell r="F1397">
            <v>0</v>
          </cell>
        </row>
        <row r="1398">
          <cell r="A1398">
            <v>5313010</v>
          </cell>
          <cell r="B1398">
            <v>13</v>
          </cell>
          <cell r="C1398" t="str">
            <v>利水事業</v>
          </cell>
          <cell r="D1398" t="str">
            <v>ﾘｽｲｼﾞｷﾞｮ</v>
          </cell>
          <cell r="E1398">
            <v>53</v>
          </cell>
          <cell r="F1398">
            <v>0</v>
          </cell>
        </row>
        <row r="1399">
          <cell r="A1399">
            <v>5320006</v>
          </cell>
          <cell r="B1399">
            <v>20</v>
          </cell>
          <cell r="C1399" t="str">
            <v>利水事業</v>
          </cell>
          <cell r="D1399" t="str">
            <v>ﾘｽｲｼﾞｷﾞｮ</v>
          </cell>
          <cell r="E1399">
            <v>53</v>
          </cell>
          <cell r="F1399">
            <v>0</v>
          </cell>
        </row>
        <row r="1400">
          <cell r="A1400">
            <v>5330001</v>
          </cell>
          <cell r="B1400">
            <v>30</v>
          </cell>
          <cell r="C1400" t="str">
            <v>第７次拡張工事</v>
          </cell>
          <cell r="D1400" t="str">
            <v>ﾀﾞｲ7ｼﾞｶｸﾁｮｳｺｳｼﾞ</v>
          </cell>
          <cell r="E1400">
            <v>53</v>
          </cell>
          <cell r="F1400">
            <v>0</v>
          </cell>
        </row>
        <row r="1401">
          <cell r="A1401">
            <v>5340001</v>
          </cell>
          <cell r="B1401">
            <v>40</v>
          </cell>
          <cell r="C1401" t="str">
            <v>府営水道第７次拡張</v>
          </cell>
          <cell r="D1401" t="str">
            <v>ﾌｴｲｽｲﾄﾞｳ</v>
          </cell>
          <cell r="E1401">
            <v>53</v>
          </cell>
          <cell r="F1401">
            <v>0</v>
          </cell>
        </row>
        <row r="1402">
          <cell r="A1402">
            <v>5360001</v>
          </cell>
          <cell r="B1402">
            <v>60</v>
          </cell>
          <cell r="C1402" t="str">
            <v>大阪臨海線</v>
          </cell>
          <cell r="D1402" t="str">
            <v>ｵｵｻｶﾘﾝｶｲ</v>
          </cell>
          <cell r="E1402">
            <v>53</v>
          </cell>
          <cell r="F1402">
            <v>0</v>
          </cell>
        </row>
        <row r="1403">
          <cell r="A1403">
            <v>5364005</v>
          </cell>
          <cell r="B1403">
            <v>64</v>
          </cell>
          <cell r="C1403" t="str">
            <v>近畿自動車道松原海南線</v>
          </cell>
          <cell r="D1403" t="str">
            <v>ｷﾝｷｼﾞﾄﾞｳ</v>
          </cell>
          <cell r="E1403">
            <v>53</v>
          </cell>
          <cell r="F1403">
            <v>0</v>
          </cell>
        </row>
        <row r="1404">
          <cell r="A1404">
            <v>5364006</v>
          </cell>
          <cell r="B1404">
            <v>64</v>
          </cell>
          <cell r="C1404" t="str">
            <v>代替地</v>
          </cell>
          <cell r="D1404" t="str">
            <v>ﾀﾞｲｶﾞｴﾁ</v>
          </cell>
          <cell r="E1404">
            <v>53</v>
          </cell>
          <cell r="F1404">
            <v>0</v>
          </cell>
        </row>
        <row r="1405">
          <cell r="A1405">
            <v>5970001</v>
          </cell>
          <cell r="B1405">
            <v>70</v>
          </cell>
          <cell r="C1405" t="str">
            <v>国道２６号（第二阪和道）</v>
          </cell>
          <cell r="D1405" t="str">
            <v>ｺｸﾄﾞｳ26ｺ</v>
          </cell>
          <cell r="E1405">
            <v>59</v>
          </cell>
          <cell r="F1405">
            <v>0</v>
          </cell>
        </row>
        <row r="1406">
          <cell r="A1406">
            <v>5393001</v>
          </cell>
          <cell r="B1406">
            <v>93</v>
          </cell>
          <cell r="C1406" t="str">
            <v>中部広域防災拠点</v>
          </cell>
          <cell r="D1406" t="str">
            <v>ﾁｭｳﾌﾞｺｳｲｷﾎﾞｳｻｲｷｮﾃﾝ</v>
          </cell>
          <cell r="E1406">
            <v>53</v>
          </cell>
          <cell r="F1406">
            <v>0</v>
          </cell>
        </row>
        <row r="1407">
          <cell r="A1407">
            <v>307007</v>
          </cell>
          <cell r="B1407">
            <v>7</v>
          </cell>
          <cell r="C1407" t="str">
            <v>打上川治水緑地</v>
          </cell>
          <cell r="D1407" t="str">
            <v>ｳﾁｱｹﾞｶﾞﾜﾁｽｲﾘｮｸﾁ</v>
          </cell>
          <cell r="E1407">
            <v>3</v>
          </cell>
          <cell r="F1407">
            <v>0</v>
          </cell>
        </row>
        <row r="1408">
          <cell r="A1408">
            <v>509026</v>
          </cell>
          <cell r="B1408">
            <v>9</v>
          </cell>
          <cell r="C1408" t="str">
            <v>土谷水路（西除川関連）</v>
          </cell>
          <cell r="D1408" t="str">
            <v>ﾂﾁﾀﾆｽｲﾛ</v>
          </cell>
          <cell r="E1408">
            <v>5</v>
          </cell>
          <cell r="F1408">
            <v>0</v>
          </cell>
        </row>
      </sheetData>
      <sheetData sheetId="11">
        <row r="1">
          <cell r="A1" t="str">
            <v>ID</v>
          </cell>
          <cell r="B1" t="str">
            <v>Code</v>
          </cell>
          <cell r="C1" t="str">
            <v>Sichoson</v>
          </cell>
        </row>
        <row r="2">
          <cell r="A2">
            <v>1</v>
          </cell>
          <cell r="B2">
            <v>1</v>
          </cell>
          <cell r="C2" t="str">
            <v>大阪市</v>
          </cell>
        </row>
        <row r="3">
          <cell r="A3">
            <v>2</v>
          </cell>
          <cell r="B3">
            <v>2</v>
          </cell>
          <cell r="C3" t="str">
            <v>堺市</v>
          </cell>
        </row>
        <row r="4">
          <cell r="A4">
            <v>3</v>
          </cell>
          <cell r="B4">
            <v>3</v>
          </cell>
          <cell r="C4" t="str">
            <v>岸和田市</v>
          </cell>
        </row>
        <row r="5">
          <cell r="A5">
            <v>4</v>
          </cell>
          <cell r="B5">
            <v>4</v>
          </cell>
          <cell r="C5" t="str">
            <v>豊中市</v>
          </cell>
        </row>
        <row r="6">
          <cell r="A6">
            <v>5</v>
          </cell>
          <cell r="B6">
            <v>5</v>
          </cell>
          <cell r="C6" t="str">
            <v>池田市</v>
          </cell>
        </row>
        <row r="7">
          <cell r="A7">
            <v>6</v>
          </cell>
          <cell r="B7">
            <v>6</v>
          </cell>
          <cell r="C7" t="str">
            <v>吹田市</v>
          </cell>
        </row>
        <row r="8">
          <cell r="A8">
            <v>7</v>
          </cell>
          <cell r="B8">
            <v>7</v>
          </cell>
          <cell r="C8" t="str">
            <v>泉大津市</v>
          </cell>
        </row>
        <row r="9">
          <cell r="A9">
            <v>8</v>
          </cell>
          <cell r="B9">
            <v>8</v>
          </cell>
          <cell r="C9" t="str">
            <v>高槻市</v>
          </cell>
        </row>
        <row r="10">
          <cell r="A10">
            <v>9</v>
          </cell>
          <cell r="B10">
            <v>9</v>
          </cell>
          <cell r="C10" t="str">
            <v>貝塚市</v>
          </cell>
        </row>
        <row r="11">
          <cell r="A11">
            <v>10</v>
          </cell>
          <cell r="B11">
            <v>10</v>
          </cell>
          <cell r="C11" t="str">
            <v>守口市</v>
          </cell>
        </row>
        <row r="12">
          <cell r="A12">
            <v>11</v>
          </cell>
          <cell r="B12">
            <v>11</v>
          </cell>
          <cell r="C12" t="str">
            <v>枚方市</v>
          </cell>
        </row>
        <row r="13">
          <cell r="A13">
            <v>12</v>
          </cell>
          <cell r="B13">
            <v>12</v>
          </cell>
          <cell r="C13" t="str">
            <v>茨木市</v>
          </cell>
        </row>
        <row r="14">
          <cell r="A14">
            <v>13</v>
          </cell>
          <cell r="B14">
            <v>13</v>
          </cell>
          <cell r="C14" t="str">
            <v>八尾市</v>
          </cell>
        </row>
        <row r="15">
          <cell r="A15">
            <v>14</v>
          </cell>
          <cell r="B15">
            <v>14</v>
          </cell>
          <cell r="C15" t="str">
            <v>泉佐野市</v>
          </cell>
        </row>
        <row r="16">
          <cell r="A16">
            <v>15</v>
          </cell>
          <cell r="B16">
            <v>15</v>
          </cell>
          <cell r="C16" t="str">
            <v>富田林市</v>
          </cell>
        </row>
        <row r="17">
          <cell r="A17">
            <v>16</v>
          </cell>
          <cell r="B17">
            <v>16</v>
          </cell>
          <cell r="C17" t="str">
            <v>寝屋川市</v>
          </cell>
        </row>
        <row r="18">
          <cell r="A18">
            <v>17</v>
          </cell>
          <cell r="B18">
            <v>17</v>
          </cell>
          <cell r="C18" t="str">
            <v>河内長野市</v>
          </cell>
        </row>
        <row r="19">
          <cell r="A19">
            <v>18</v>
          </cell>
          <cell r="B19">
            <v>18</v>
          </cell>
          <cell r="C19" t="str">
            <v>松原市</v>
          </cell>
        </row>
        <row r="20">
          <cell r="A20">
            <v>19</v>
          </cell>
          <cell r="B20">
            <v>19</v>
          </cell>
          <cell r="C20" t="str">
            <v>大東市</v>
          </cell>
        </row>
        <row r="21">
          <cell r="A21">
            <v>20</v>
          </cell>
          <cell r="B21">
            <v>20</v>
          </cell>
          <cell r="C21" t="str">
            <v>和泉市</v>
          </cell>
        </row>
        <row r="22">
          <cell r="A22">
            <v>21</v>
          </cell>
          <cell r="B22">
            <v>21</v>
          </cell>
          <cell r="C22" t="str">
            <v>箕面市</v>
          </cell>
        </row>
        <row r="23">
          <cell r="A23">
            <v>22</v>
          </cell>
          <cell r="B23">
            <v>22</v>
          </cell>
          <cell r="C23" t="str">
            <v>柏原市</v>
          </cell>
        </row>
        <row r="24">
          <cell r="A24">
            <v>23</v>
          </cell>
          <cell r="B24">
            <v>23</v>
          </cell>
          <cell r="C24" t="str">
            <v>羽曳野市</v>
          </cell>
        </row>
        <row r="25">
          <cell r="A25">
            <v>24</v>
          </cell>
          <cell r="B25">
            <v>24</v>
          </cell>
          <cell r="C25" t="str">
            <v>門真市</v>
          </cell>
        </row>
        <row r="26">
          <cell r="A26">
            <v>25</v>
          </cell>
          <cell r="B26">
            <v>25</v>
          </cell>
          <cell r="C26" t="str">
            <v>摂津市</v>
          </cell>
        </row>
        <row r="27">
          <cell r="A27">
            <v>26</v>
          </cell>
          <cell r="B27">
            <v>26</v>
          </cell>
          <cell r="C27" t="str">
            <v>高石市</v>
          </cell>
        </row>
        <row r="28">
          <cell r="A28">
            <v>27</v>
          </cell>
          <cell r="B28">
            <v>27</v>
          </cell>
          <cell r="C28" t="str">
            <v>藤井寺市</v>
          </cell>
        </row>
        <row r="29">
          <cell r="A29">
            <v>28</v>
          </cell>
          <cell r="B29">
            <v>28</v>
          </cell>
          <cell r="C29" t="str">
            <v>東大阪市</v>
          </cell>
        </row>
        <row r="30">
          <cell r="A30">
            <v>29</v>
          </cell>
          <cell r="B30">
            <v>29</v>
          </cell>
          <cell r="C30" t="str">
            <v>泉南市</v>
          </cell>
        </row>
        <row r="31">
          <cell r="A31">
            <v>30</v>
          </cell>
          <cell r="B31">
            <v>30</v>
          </cell>
          <cell r="C31" t="str">
            <v>四条畷市</v>
          </cell>
        </row>
        <row r="32">
          <cell r="A32">
            <v>31</v>
          </cell>
          <cell r="B32">
            <v>31</v>
          </cell>
          <cell r="C32" t="str">
            <v>交野市</v>
          </cell>
        </row>
        <row r="33">
          <cell r="A33">
            <v>32</v>
          </cell>
          <cell r="B33">
            <v>32</v>
          </cell>
          <cell r="C33" t="str">
            <v>大阪狭山市</v>
          </cell>
        </row>
        <row r="34">
          <cell r="A34">
            <v>33</v>
          </cell>
          <cell r="B34">
            <v>33</v>
          </cell>
          <cell r="C34" t="str">
            <v>阪南市</v>
          </cell>
        </row>
        <row r="35">
          <cell r="A35">
            <v>34</v>
          </cell>
          <cell r="B35">
            <v>34</v>
          </cell>
          <cell r="C35" t="str">
            <v>島本町</v>
          </cell>
        </row>
        <row r="36">
          <cell r="A36">
            <v>35</v>
          </cell>
          <cell r="B36">
            <v>35</v>
          </cell>
          <cell r="C36" t="str">
            <v>豊能町</v>
          </cell>
        </row>
        <row r="37">
          <cell r="A37">
            <v>36</v>
          </cell>
          <cell r="B37">
            <v>36</v>
          </cell>
          <cell r="C37" t="str">
            <v>能勢町</v>
          </cell>
        </row>
        <row r="38">
          <cell r="A38">
            <v>37</v>
          </cell>
          <cell r="B38">
            <v>37</v>
          </cell>
          <cell r="C38" t="str">
            <v>忠岡町</v>
          </cell>
        </row>
        <row r="39">
          <cell r="A39">
            <v>38</v>
          </cell>
          <cell r="B39">
            <v>38</v>
          </cell>
          <cell r="C39" t="str">
            <v>熊取町</v>
          </cell>
        </row>
        <row r="40">
          <cell r="A40">
            <v>39</v>
          </cell>
          <cell r="B40">
            <v>39</v>
          </cell>
          <cell r="C40" t="str">
            <v>田尻町</v>
          </cell>
        </row>
        <row r="41">
          <cell r="A41">
            <v>40</v>
          </cell>
          <cell r="B41">
            <v>40</v>
          </cell>
          <cell r="C41" t="str">
            <v>岬町</v>
          </cell>
        </row>
        <row r="42">
          <cell r="A42">
            <v>41</v>
          </cell>
          <cell r="B42">
            <v>41</v>
          </cell>
          <cell r="C42" t="str">
            <v>太子町</v>
          </cell>
        </row>
        <row r="43">
          <cell r="A43">
            <v>42</v>
          </cell>
          <cell r="B43">
            <v>42</v>
          </cell>
          <cell r="C43" t="str">
            <v>河南町</v>
          </cell>
        </row>
        <row r="44">
          <cell r="A44">
            <v>43</v>
          </cell>
          <cell r="B44">
            <v>43</v>
          </cell>
          <cell r="C44" t="str">
            <v>千早赤阪村</v>
          </cell>
        </row>
        <row r="45">
          <cell r="A45">
            <v>44</v>
          </cell>
          <cell r="B45">
            <v>44</v>
          </cell>
          <cell r="C45" t="str">
            <v>美原町</v>
          </cell>
        </row>
        <row r="46">
          <cell r="A46">
            <v>45</v>
          </cell>
          <cell r="B46">
            <v>51</v>
          </cell>
          <cell r="C46" t="str">
            <v>北河内事務所</v>
          </cell>
        </row>
        <row r="47">
          <cell r="A47">
            <v>46</v>
          </cell>
          <cell r="B47">
            <v>52</v>
          </cell>
          <cell r="C47" t="str">
            <v>南大阪支局</v>
          </cell>
        </row>
        <row r="48">
          <cell r="A48">
            <v>47</v>
          </cell>
          <cell r="B48">
            <v>54</v>
          </cell>
          <cell r="C48" t="str">
            <v>貝塚分局(H.12廃止)</v>
          </cell>
        </row>
        <row r="49">
          <cell r="A49">
            <v>48</v>
          </cell>
          <cell r="B49">
            <v>55</v>
          </cell>
          <cell r="C49" t="str">
            <v>岬事務所</v>
          </cell>
        </row>
        <row r="50">
          <cell r="A50">
            <v>49</v>
          </cell>
          <cell r="B50">
            <v>60</v>
          </cell>
          <cell r="C50" t="str">
            <v>大阪府住宅供給公社</v>
          </cell>
        </row>
        <row r="51">
          <cell r="A51">
            <v>50</v>
          </cell>
          <cell r="B51">
            <v>90</v>
          </cell>
          <cell r="C51" t="str">
            <v>大阪府</v>
          </cell>
        </row>
      </sheetData>
      <sheetData sheetId="12">
        <row r="1">
          <cell r="A1" t="str">
            <v>JigyoShutaiCode</v>
          </cell>
          <cell r="B1" t="str">
            <v>SikinKubunCode</v>
          </cell>
          <cell r="C1" t="str">
            <v>SikinKubun</v>
          </cell>
        </row>
        <row r="2">
          <cell r="A2">
            <v>11</v>
          </cell>
          <cell r="B2">
            <v>1</v>
          </cell>
          <cell r="C2" t="str">
            <v>事業主体資金(土木資金)</v>
          </cell>
        </row>
        <row r="3">
          <cell r="A3">
            <v>11</v>
          </cell>
          <cell r="B3">
            <v>4</v>
          </cell>
          <cell r="C3" t="str">
            <v>公社資金</v>
          </cell>
        </row>
        <row r="4">
          <cell r="A4">
            <v>12</v>
          </cell>
          <cell r="B4">
            <v>1</v>
          </cell>
          <cell r="C4" t="str">
            <v>事業主体資金(農林資金)</v>
          </cell>
        </row>
        <row r="5">
          <cell r="A5">
            <v>12</v>
          </cell>
          <cell r="B5">
            <v>4</v>
          </cell>
          <cell r="C5" t="str">
            <v>公社資金</v>
          </cell>
        </row>
        <row r="6">
          <cell r="A6">
            <v>13</v>
          </cell>
          <cell r="B6">
            <v>1</v>
          </cell>
          <cell r="C6" t="str">
            <v>事業主体資金(水道資金)</v>
          </cell>
        </row>
        <row r="7">
          <cell r="A7">
            <v>13</v>
          </cell>
          <cell r="B7">
            <v>4</v>
          </cell>
          <cell r="C7" t="str">
            <v>公社資金</v>
          </cell>
        </row>
        <row r="8">
          <cell r="A8">
            <v>14</v>
          </cell>
          <cell r="B8">
            <v>1</v>
          </cell>
          <cell r="C8" t="str">
            <v>事業主体資金(土木資金)</v>
          </cell>
        </row>
        <row r="9">
          <cell r="A9">
            <v>14</v>
          </cell>
          <cell r="B9">
            <v>4</v>
          </cell>
          <cell r="C9" t="str">
            <v>公社資金</v>
          </cell>
        </row>
        <row r="10">
          <cell r="A10">
            <v>21</v>
          </cell>
          <cell r="B10">
            <v>2</v>
          </cell>
          <cell r="C10" t="str">
            <v>事業主体資金(建設省資金)</v>
          </cell>
        </row>
        <row r="11">
          <cell r="A11">
            <v>21</v>
          </cell>
          <cell r="B11">
            <v>4</v>
          </cell>
          <cell r="C11" t="str">
            <v>公社資金</v>
          </cell>
        </row>
        <row r="12">
          <cell r="A12">
            <v>31</v>
          </cell>
          <cell r="B12">
            <v>3</v>
          </cell>
          <cell r="C12" t="str">
            <v>事業主体資金(公団資金)</v>
          </cell>
        </row>
        <row r="13">
          <cell r="A13">
            <v>41</v>
          </cell>
          <cell r="B13">
            <v>4</v>
          </cell>
          <cell r="C13" t="str">
            <v>公社資金</v>
          </cell>
        </row>
        <row r="14">
          <cell r="A14">
            <v>51</v>
          </cell>
          <cell r="B14">
            <v>5</v>
          </cell>
          <cell r="C14" t="str">
            <v>事業主体資金(その他資金)</v>
          </cell>
        </row>
        <row r="15">
          <cell r="A15">
            <v>51</v>
          </cell>
          <cell r="B15">
            <v>4</v>
          </cell>
          <cell r="C15" t="str">
            <v>公社資金</v>
          </cell>
        </row>
      </sheetData>
      <sheetData sheetId="13">
        <row r="1">
          <cell r="A1" t="str">
            <v>YosanCodeID</v>
          </cell>
          <cell r="B1" t="str">
            <v>YosanMeisyo</v>
          </cell>
          <cell r="C1" t="str">
            <v>Ryaku</v>
          </cell>
        </row>
        <row r="2">
          <cell r="A2">
            <v>1</v>
          </cell>
          <cell r="B2" t="str">
            <v>道路改良</v>
          </cell>
          <cell r="C2" t="str">
            <v>改良(道路)</v>
          </cell>
        </row>
        <row r="3">
          <cell r="A3">
            <v>2</v>
          </cell>
          <cell r="B3" t="str">
            <v>交通安全</v>
          </cell>
          <cell r="C3" t="str">
            <v>交安</v>
          </cell>
        </row>
        <row r="4">
          <cell r="A4">
            <v>3</v>
          </cell>
          <cell r="B4" t="str">
            <v>街路</v>
          </cell>
          <cell r="C4" t="str">
            <v>街路</v>
          </cell>
        </row>
        <row r="5">
          <cell r="A5">
            <v>4</v>
          </cell>
          <cell r="B5" t="str">
            <v>連続立体交差</v>
          </cell>
          <cell r="C5" t="str">
            <v>連立</v>
          </cell>
        </row>
        <row r="6">
          <cell r="A6">
            <v>5</v>
          </cell>
          <cell r="B6" t="str">
            <v>モノレール</v>
          </cell>
          <cell r="C6" t="str">
            <v>モノ</v>
          </cell>
        </row>
        <row r="7">
          <cell r="A7">
            <v>6</v>
          </cell>
          <cell r="B7" t="str">
            <v>河川改良</v>
          </cell>
          <cell r="C7" t="str">
            <v>改良(河川)</v>
          </cell>
        </row>
        <row r="8">
          <cell r="A8">
            <v>7</v>
          </cell>
          <cell r="B8" t="str">
            <v>河川小規模</v>
          </cell>
          <cell r="C8" t="str">
            <v>小規模</v>
          </cell>
        </row>
        <row r="9">
          <cell r="A9">
            <v>8</v>
          </cell>
          <cell r="B9" t="str">
            <v>河川局所改良</v>
          </cell>
          <cell r="C9" t="str">
            <v>局改</v>
          </cell>
        </row>
        <row r="10">
          <cell r="A10">
            <v>9</v>
          </cell>
          <cell r="B10" t="str">
            <v>河川総合治水</v>
          </cell>
          <cell r="C10" t="str">
            <v>総合治水</v>
          </cell>
        </row>
        <row r="11">
          <cell r="A11">
            <v>10</v>
          </cell>
          <cell r="B11" t="str">
            <v>河川高潮対策</v>
          </cell>
          <cell r="C11" t="str">
            <v>高潮</v>
          </cell>
        </row>
        <row r="12">
          <cell r="A12">
            <v>11</v>
          </cell>
          <cell r="B12" t="str">
            <v>河川改修</v>
          </cell>
          <cell r="C12" t="str">
            <v>改修</v>
          </cell>
        </row>
        <row r="13">
          <cell r="A13">
            <v>12</v>
          </cell>
          <cell r="B13" t="str">
            <v>都市河川</v>
          </cell>
          <cell r="C13" t="str">
            <v>都河</v>
          </cell>
        </row>
        <row r="14">
          <cell r="A14">
            <v>13</v>
          </cell>
          <cell r="B14" t="str">
            <v>通常砂防</v>
          </cell>
          <cell r="C14" t="str">
            <v>通砂</v>
          </cell>
        </row>
        <row r="15">
          <cell r="A15">
            <v>14</v>
          </cell>
          <cell r="B15" t="str">
            <v>ダム砂防</v>
          </cell>
          <cell r="C15" t="str">
            <v>ダム</v>
          </cell>
        </row>
        <row r="16">
          <cell r="A16">
            <v>15</v>
          </cell>
          <cell r="B16" t="str">
            <v>下水道</v>
          </cell>
          <cell r="C16" t="str">
            <v>下水</v>
          </cell>
        </row>
        <row r="17">
          <cell r="A17">
            <v>16</v>
          </cell>
          <cell r="B17" t="str">
            <v>公園</v>
          </cell>
          <cell r="C17" t="str">
            <v>公園</v>
          </cell>
        </row>
        <row r="18">
          <cell r="A18">
            <v>17</v>
          </cell>
          <cell r="B18" t="str">
            <v>港湾</v>
          </cell>
          <cell r="C18" t="str">
            <v>港湾</v>
          </cell>
        </row>
        <row r="19">
          <cell r="A19">
            <v>18</v>
          </cell>
          <cell r="B19" t="str">
            <v>急傾斜</v>
          </cell>
          <cell r="C19" t="str">
            <v>急傾斜</v>
          </cell>
        </row>
        <row r="20">
          <cell r="A20">
            <v>19</v>
          </cell>
          <cell r="B20" t="str">
            <v>地すべり</v>
          </cell>
          <cell r="C20" t="str">
            <v>地すべり</v>
          </cell>
        </row>
        <row r="21">
          <cell r="A21">
            <v>20</v>
          </cell>
          <cell r="B21" t="str">
            <v>流調</v>
          </cell>
          <cell r="C21" t="str">
            <v>流調</v>
          </cell>
        </row>
        <row r="22">
          <cell r="A22">
            <v>21</v>
          </cell>
          <cell r="B22" t="str">
            <v>都開資金</v>
          </cell>
          <cell r="C22" t="str">
            <v>都開資金</v>
          </cell>
        </row>
        <row r="23">
          <cell r="A23">
            <v>22</v>
          </cell>
          <cell r="B23" t="str">
            <v>住宅促進</v>
          </cell>
          <cell r="C23" t="str">
            <v>住宅促進</v>
          </cell>
        </row>
        <row r="24">
          <cell r="A24">
            <v>23</v>
          </cell>
          <cell r="B24" t="str">
            <v>河川総合浄化対策</v>
          </cell>
          <cell r="C24" t="str">
            <v>総合浄化</v>
          </cell>
        </row>
        <row r="25">
          <cell r="A25">
            <v>24</v>
          </cell>
          <cell r="B25" t="str">
            <v>空港対策室</v>
          </cell>
          <cell r="C25" t="str">
            <v>空港対策室</v>
          </cell>
        </row>
        <row r="26">
          <cell r="A26">
            <v>25</v>
          </cell>
          <cell r="B26" t="str">
            <v>農の振興室</v>
          </cell>
          <cell r="C26" t="str">
            <v>農の振興室</v>
          </cell>
        </row>
        <row r="27">
          <cell r="A27">
            <v>26</v>
          </cell>
          <cell r="B27" t="str">
            <v>大阪外環状鉄道</v>
          </cell>
          <cell r="C27" t="str">
            <v>外環状鉄道</v>
          </cell>
        </row>
        <row r="28">
          <cell r="A28">
            <v>27</v>
          </cell>
          <cell r="B28" t="str">
            <v>消防防災</v>
          </cell>
          <cell r="C28" t="str">
            <v>消防防災</v>
          </cell>
        </row>
      </sheetData>
      <sheetData sheetId="14">
        <row r="1">
          <cell r="A1" t="str">
            <v>Code</v>
          </cell>
          <cell r="B1" t="str">
            <v>Meisho</v>
          </cell>
          <cell r="C1" t="str">
            <v>Ryakusho</v>
          </cell>
        </row>
        <row r="2">
          <cell r="A2">
            <v>0</v>
          </cell>
        </row>
        <row r="3">
          <cell r="A3">
            <v>40</v>
          </cell>
          <cell r="B3" t="str">
            <v>住宅</v>
          </cell>
          <cell r="C3" t="str">
            <v>除　去</v>
          </cell>
        </row>
        <row r="4">
          <cell r="A4">
            <v>41</v>
          </cell>
          <cell r="B4" t="str">
            <v>倉庫</v>
          </cell>
          <cell r="C4" t="str">
            <v>除　去</v>
          </cell>
        </row>
        <row r="5">
          <cell r="A5">
            <v>42</v>
          </cell>
          <cell r="B5" t="str">
            <v>工作物</v>
          </cell>
          <cell r="C5" t="str">
            <v>除　去</v>
          </cell>
        </row>
        <row r="6">
          <cell r="A6">
            <v>43</v>
          </cell>
          <cell r="B6" t="str">
            <v>樹木</v>
          </cell>
          <cell r="C6" t="str">
            <v>除　去</v>
          </cell>
        </row>
        <row r="7">
          <cell r="A7">
            <v>44</v>
          </cell>
          <cell r="B7" t="str">
            <v>車庫</v>
          </cell>
          <cell r="C7" t="str">
            <v>除　去</v>
          </cell>
        </row>
        <row r="8">
          <cell r="A8">
            <v>45</v>
          </cell>
          <cell r="B8" t="str">
            <v>工場</v>
          </cell>
          <cell r="C8" t="str">
            <v>除　去</v>
          </cell>
        </row>
        <row r="9">
          <cell r="A9">
            <v>46</v>
          </cell>
          <cell r="B9" t="str">
            <v>事務所</v>
          </cell>
          <cell r="C9" t="str">
            <v>除　去</v>
          </cell>
        </row>
        <row r="10">
          <cell r="A10">
            <v>47</v>
          </cell>
          <cell r="B10" t="str">
            <v>作業場</v>
          </cell>
          <cell r="C10" t="str">
            <v>除　去</v>
          </cell>
        </row>
        <row r="11">
          <cell r="A11">
            <v>48</v>
          </cell>
          <cell r="B11" t="str">
            <v>小屋</v>
          </cell>
          <cell r="C11" t="str">
            <v>除　去</v>
          </cell>
        </row>
        <row r="12">
          <cell r="A12">
            <v>49</v>
          </cell>
          <cell r="B12" t="str">
            <v>店舗</v>
          </cell>
          <cell r="C12" t="str">
            <v>除　去</v>
          </cell>
        </row>
        <row r="13">
          <cell r="A13">
            <v>50</v>
          </cell>
          <cell r="B13" t="str">
            <v>ホテル</v>
          </cell>
          <cell r="C13" t="str">
            <v>除　去</v>
          </cell>
        </row>
        <row r="14">
          <cell r="A14">
            <v>51</v>
          </cell>
          <cell r="B14" t="str">
            <v>アパ―ト</v>
          </cell>
          <cell r="C14" t="str">
            <v>除　去</v>
          </cell>
        </row>
        <row r="15">
          <cell r="A15">
            <v>52</v>
          </cell>
          <cell r="B15" t="str">
            <v>公共施設</v>
          </cell>
          <cell r="C15" t="str">
            <v>除　去</v>
          </cell>
        </row>
        <row r="16">
          <cell r="A16">
            <v>53</v>
          </cell>
          <cell r="B16" t="str">
            <v>立退移転</v>
          </cell>
          <cell r="C16" t="str">
            <v>除　去</v>
          </cell>
        </row>
        <row r="17">
          <cell r="A17">
            <v>54</v>
          </cell>
          <cell r="B17" t="str">
            <v>残地補償</v>
          </cell>
          <cell r="C17" t="str">
            <v>残地補償</v>
          </cell>
        </row>
        <row r="18">
          <cell r="A18">
            <v>55</v>
          </cell>
          <cell r="B18" t="str">
            <v>家畜舎</v>
          </cell>
          <cell r="C18" t="str">
            <v>除　去</v>
          </cell>
        </row>
        <row r="19">
          <cell r="A19">
            <v>56</v>
          </cell>
          <cell r="B19" t="str">
            <v>営業補償</v>
          </cell>
          <cell r="C19" t="str">
            <v>営業補償</v>
          </cell>
        </row>
        <row r="20">
          <cell r="A20">
            <v>57</v>
          </cell>
          <cell r="B20" t="str">
            <v>社</v>
          </cell>
          <cell r="C20" t="str">
            <v>除　去</v>
          </cell>
        </row>
        <row r="21">
          <cell r="A21">
            <v>58</v>
          </cell>
          <cell r="B21" t="str">
            <v>病院</v>
          </cell>
          <cell r="C21" t="str">
            <v>除　去</v>
          </cell>
        </row>
        <row r="22">
          <cell r="A22">
            <v>59</v>
          </cell>
          <cell r="B22" t="str">
            <v>地蔵尊</v>
          </cell>
          <cell r="C22" t="str">
            <v>除　去</v>
          </cell>
        </row>
        <row r="23">
          <cell r="A23">
            <v>60</v>
          </cell>
          <cell r="B23" t="str">
            <v>離職者補償</v>
          </cell>
          <cell r="C23" t="str">
            <v>離職者補償</v>
          </cell>
        </row>
        <row r="24">
          <cell r="A24">
            <v>61</v>
          </cell>
          <cell r="B24" t="str">
            <v>養魚補償</v>
          </cell>
          <cell r="C24" t="str">
            <v>養魚補償</v>
          </cell>
        </row>
        <row r="25">
          <cell r="A25">
            <v>62</v>
          </cell>
          <cell r="B25" t="str">
            <v>消費税</v>
          </cell>
          <cell r="C25" t="str">
            <v>消費税</v>
          </cell>
        </row>
        <row r="26">
          <cell r="A26">
            <v>63</v>
          </cell>
          <cell r="B26" t="str">
            <v>給油所</v>
          </cell>
          <cell r="C26" t="str">
            <v>除　去</v>
          </cell>
        </row>
        <row r="27">
          <cell r="A27">
            <v>64</v>
          </cell>
          <cell r="B27" t="str">
            <v>店舗付住宅</v>
          </cell>
          <cell r="C27" t="str">
            <v>除　去</v>
          </cell>
        </row>
        <row r="28">
          <cell r="A28">
            <v>65</v>
          </cell>
          <cell r="B28" t="str">
            <v>工場兼住宅</v>
          </cell>
          <cell r="C28" t="str">
            <v>除　去</v>
          </cell>
        </row>
        <row r="29">
          <cell r="A29">
            <v>66</v>
          </cell>
          <cell r="B29" t="str">
            <v>機械設備</v>
          </cell>
          <cell r="C29" t="str">
            <v>除　去</v>
          </cell>
        </row>
        <row r="30">
          <cell r="A30">
            <v>67</v>
          </cell>
          <cell r="B30" t="str">
            <v>損失補償</v>
          </cell>
          <cell r="C30" t="str">
            <v>損失補償</v>
          </cell>
        </row>
        <row r="31">
          <cell r="A31">
            <v>68</v>
          </cell>
          <cell r="B31" t="str">
            <v>墓碑</v>
          </cell>
          <cell r="C31" t="str">
            <v>除　去</v>
          </cell>
        </row>
        <row r="32">
          <cell r="A32">
            <v>69</v>
          </cell>
          <cell r="B32" t="str">
            <v>共同住宅</v>
          </cell>
          <cell r="C32" t="str">
            <v>除　去</v>
          </cell>
        </row>
        <row r="33">
          <cell r="A33">
            <v>70</v>
          </cell>
          <cell r="B33" t="str">
            <v>社宅</v>
          </cell>
          <cell r="C33" t="str">
            <v>除　去</v>
          </cell>
        </row>
        <row r="34">
          <cell r="A34">
            <v>71</v>
          </cell>
          <cell r="B34" t="str">
            <v>建設資材</v>
          </cell>
          <cell r="C34" t="str">
            <v>除　去</v>
          </cell>
        </row>
        <row r="35">
          <cell r="A35">
            <v>72</v>
          </cell>
          <cell r="B35" t="str">
            <v>竹</v>
          </cell>
          <cell r="C35" t="str">
            <v>除　去</v>
          </cell>
        </row>
        <row r="36">
          <cell r="A36">
            <v>73</v>
          </cell>
          <cell r="B36" t="str">
            <v>動産</v>
          </cell>
          <cell r="C36" t="str">
            <v>除　去</v>
          </cell>
        </row>
        <row r="37">
          <cell r="A37">
            <v>74</v>
          </cell>
          <cell r="B37" t="str">
            <v>納屋</v>
          </cell>
          <cell r="C37" t="str">
            <v>除　去</v>
          </cell>
        </row>
      </sheetData>
      <sheetData sheetId="15"/>
      <sheetData sheetId="16"/>
      <sheetData sheetId="17"/>
      <sheetData sheetId="18"/>
      <sheetData sheetId="19"/>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鏡"/>
      <sheetName val="内訳"/>
      <sheetName val="試算表紙"/>
      <sheetName val="フェーズ別"/>
      <sheetName val="FP算出ｼｰﾄ "/>
      <sheetName val="オプション一覧"/>
      <sheetName val="Sheet1"/>
    </sheetNames>
    <sheetDataSet>
      <sheetData sheetId="0"/>
      <sheetData sheetId="1"/>
      <sheetData sheetId="2"/>
      <sheetData sheetId="3">
        <row r="5">
          <cell r="D5">
            <v>20</v>
          </cell>
        </row>
        <row r="6">
          <cell r="D6">
            <v>3</v>
          </cell>
        </row>
        <row r="7">
          <cell r="D7">
            <v>3</v>
          </cell>
        </row>
        <row r="8">
          <cell r="D8">
            <v>3000</v>
          </cell>
        </row>
      </sheetData>
      <sheetData sheetId="4"/>
      <sheetData sheetId="5"/>
      <sheetData sheetId="6"/>
      <sheetData sheetId="7"/>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前提条件書"/>
      <sheetName val="見積報告書"/>
      <sheetName val="原価見積"/>
      <sheetName val="内訳書"/>
      <sheetName val="編集用ﾜｰｸ"/>
      <sheetName val="規模"/>
      <sheetName val="ﾌｪｰｽﾞ別見積"/>
      <sheetName val="ﾌｪｰｽﾞ別見積ﾜｰｸ"/>
      <sheetName val="変更履歴"/>
      <sheetName val="ﾏｸﾛｼｰﾄ"/>
      <sheetName val="見出し入力"/>
      <sheetName val="印刷ｼｰﾄ選択"/>
      <sheetName val="SI工数"/>
      <sheetName val="前提条件"/>
    </sheetNames>
    <sheetDataSet>
      <sheetData sheetId="0"/>
      <sheetData sheetId="1"/>
      <sheetData sheetId="2">
        <row r="6">
          <cell r="B6" t="str">
            <v>FS様</v>
          </cell>
        </row>
      </sheetData>
      <sheetData sheetId="3"/>
      <sheetData sheetId="4">
        <row r="4">
          <cell r="A4">
            <v>0</v>
          </cell>
          <cell r="J4">
            <v>0</v>
          </cell>
        </row>
        <row r="5">
          <cell r="A5">
            <v>1</v>
          </cell>
          <cell r="B5" t="str">
            <v>要件定義</v>
          </cell>
          <cell r="C5">
            <v>2</v>
          </cell>
          <cell r="D5">
            <v>102400</v>
          </cell>
          <cell r="J5">
            <v>0</v>
          </cell>
        </row>
        <row r="6">
          <cell r="A6">
            <v>2</v>
          </cell>
          <cell r="B6" t="str">
            <v>PKG導入、カスタマイズ</v>
          </cell>
          <cell r="C6">
            <v>0</v>
          </cell>
          <cell r="D6">
            <v>0</v>
          </cell>
          <cell r="J6">
            <v>0</v>
          </cell>
        </row>
        <row r="7">
          <cell r="A7">
            <v>3</v>
          </cell>
          <cell r="B7" t="str">
            <v>外部連携</v>
          </cell>
          <cell r="C7">
            <v>3.5</v>
          </cell>
          <cell r="D7">
            <v>179200</v>
          </cell>
          <cell r="J7">
            <v>0</v>
          </cell>
        </row>
        <row r="8">
          <cell r="A8">
            <v>4</v>
          </cell>
          <cell r="B8" t="str">
            <v>データ移行</v>
          </cell>
          <cell r="C8">
            <v>3</v>
          </cell>
          <cell r="D8">
            <v>153600</v>
          </cell>
          <cell r="J8">
            <v>0</v>
          </cell>
        </row>
        <row r="9">
          <cell r="A9">
            <v>5</v>
          </cell>
          <cell r="B9" t="str">
            <v>インフラ構築（サーバセットアップ）</v>
          </cell>
          <cell r="C9">
            <v>10.5</v>
          </cell>
          <cell r="D9">
            <v>537600</v>
          </cell>
          <cell r="J9">
            <v>0</v>
          </cell>
        </row>
        <row r="10">
          <cell r="A10">
            <v>6</v>
          </cell>
          <cell r="B10" t="str">
            <v>インフラ構築（クライアントセットアップ）</v>
          </cell>
          <cell r="C10">
            <v>4.5</v>
          </cell>
          <cell r="D10">
            <v>230400</v>
          </cell>
          <cell r="J10">
            <v>0</v>
          </cell>
        </row>
        <row r="11">
          <cell r="A11">
            <v>7</v>
          </cell>
          <cell r="B11" t="str">
            <v>総合テスト</v>
          </cell>
          <cell r="C11">
            <v>0.5</v>
          </cell>
          <cell r="D11">
            <v>25600</v>
          </cell>
          <cell r="J11">
            <v>0</v>
          </cell>
        </row>
        <row r="12">
          <cell r="A12">
            <v>8</v>
          </cell>
          <cell r="B12" t="str">
            <v>本稼働支援</v>
          </cell>
          <cell r="C12">
            <v>0.5</v>
          </cell>
          <cell r="D12">
            <v>25600</v>
          </cell>
          <cell r="J12">
            <v>0</v>
          </cell>
        </row>
        <row r="13">
          <cell r="A13">
            <v>9</v>
          </cell>
          <cell r="B13" t="str">
            <v>納品・検収</v>
          </cell>
          <cell r="C13">
            <v>0</v>
          </cell>
          <cell r="D13">
            <v>0</v>
          </cell>
          <cell r="J13">
            <v>0</v>
          </cell>
        </row>
        <row r="14">
          <cell r="A14">
            <v>10</v>
          </cell>
          <cell r="B14" t="str">
            <v>ＰＪ管理費</v>
          </cell>
          <cell r="C14">
            <v>2</v>
          </cell>
          <cell r="D14">
            <v>102400</v>
          </cell>
          <cell r="J14">
            <v>0</v>
          </cell>
        </row>
        <row r="15">
          <cell r="A15">
            <v>11</v>
          </cell>
          <cell r="B15" t="str">
            <v>諸経費</v>
          </cell>
          <cell r="C15">
            <v>25</v>
          </cell>
          <cell r="D15">
            <v>47000</v>
          </cell>
          <cell r="J15">
            <v>0</v>
          </cell>
        </row>
        <row r="16">
          <cell r="A16">
            <v>11</v>
          </cell>
          <cell r="B16" t="str">
            <v>諸経費</v>
          </cell>
          <cell r="C16">
            <v>25</v>
          </cell>
          <cell r="D16">
            <v>0</v>
          </cell>
          <cell r="J16">
            <v>0</v>
          </cell>
        </row>
        <row r="17">
          <cell r="A17">
            <v>12</v>
          </cell>
          <cell r="B17" t="str">
            <v>再ビルド費用</v>
          </cell>
          <cell r="C17">
            <v>1</v>
          </cell>
          <cell r="D17">
            <v>600000</v>
          </cell>
          <cell r="J17">
            <v>0</v>
          </cell>
        </row>
        <row r="18">
          <cell r="A18">
            <v>13</v>
          </cell>
          <cell r="B18" t="str">
            <v>外注賦課費</v>
          </cell>
          <cell r="C18">
            <v>0</v>
          </cell>
          <cell r="D18">
            <v>30000</v>
          </cell>
          <cell r="J18">
            <v>0</v>
          </cell>
        </row>
        <row r="19">
          <cell r="A19">
            <v>13</v>
          </cell>
          <cell r="B19" t="str">
            <v>外注賦課費</v>
          </cell>
          <cell r="C19">
            <v>0</v>
          </cell>
          <cell r="D19">
            <v>0</v>
          </cell>
          <cell r="J19">
            <v>0</v>
          </cell>
        </row>
        <row r="20">
          <cell r="A20">
            <v>13</v>
          </cell>
          <cell r="B20" t="str">
            <v>外注賦課費</v>
          </cell>
          <cell r="C20">
            <v>0</v>
          </cell>
          <cell r="D20">
            <v>0</v>
          </cell>
          <cell r="J20">
            <v>0</v>
          </cell>
        </row>
        <row r="21">
          <cell r="A21">
            <v>13</v>
          </cell>
          <cell r="B21" t="str">
            <v>外注賦課費</v>
          </cell>
          <cell r="C21">
            <v>0</v>
          </cell>
          <cell r="D21">
            <v>0</v>
          </cell>
        </row>
        <row r="22">
          <cell r="A22">
            <v>13</v>
          </cell>
          <cell r="B22" t="str">
            <v>外注賦課費</v>
          </cell>
          <cell r="C22">
            <v>0</v>
          </cell>
          <cell r="D22">
            <v>0</v>
          </cell>
        </row>
        <row r="23">
          <cell r="A23">
            <v>13</v>
          </cell>
          <cell r="B23" t="str">
            <v>外注賦課費</v>
          </cell>
          <cell r="C23">
            <v>0</v>
          </cell>
          <cell r="D23">
            <v>0</v>
          </cell>
        </row>
        <row r="24">
          <cell r="A24">
            <v>13</v>
          </cell>
          <cell r="B24" t="str">
            <v>外注賦課費</v>
          </cell>
          <cell r="C24">
            <v>0</v>
          </cell>
          <cell r="D24">
            <v>0</v>
          </cell>
        </row>
        <row r="25">
          <cell r="A25">
            <v>13</v>
          </cell>
          <cell r="B25" t="str">
            <v>外注賦課費</v>
          </cell>
          <cell r="C25">
            <v>0</v>
          </cell>
          <cell r="D25">
            <v>0</v>
          </cell>
        </row>
        <row r="26">
          <cell r="A26">
            <v>13</v>
          </cell>
          <cell r="B26" t="str">
            <v>外注賦課費</v>
          </cell>
          <cell r="C26">
            <v>0</v>
          </cell>
          <cell r="D26">
            <v>0</v>
          </cell>
        </row>
        <row r="27">
          <cell r="A27">
            <v>13</v>
          </cell>
          <cell r="B27" t="str">
            <v>外注賦課費</v>
          </cell>
          <cell r="C27">
            <v>0</v>
          </cell>
          <cell r="D27">
            <v>0</v>
          </cell>
        </row>
        <row r="28">
          <cell r="A28">
            <v>13</v>
          </cell>
          <cell r="B28" t="str">
            <v>外注賦課費</v>
          </cell>
          <cell r="C28">
            <v>0</v>
          </cell>
          <cell r="D28">
            <v>0</v>
          </cell>
        </row>
        <row r="29">
          <cell r="A29">
            <v>13</v>
          </cell>
          <cell r="B29" t="str">
            <v>外注賦課費</v>
          </cell>
          <cell r="C29">
            <v>0</v>
          </cell>
          <cell r="D29">
            <v>0</v>
          </cell>
        </row>
        <row r="30">
          <cell r="A30">
            <v>13</v>
          </cell>
          <cell r="B30" t="str">
            <v>外注賦課費</v>
          </cell>
          <cell r="C30">
            <v>0</v>
          </cell>
          <cell r="D30">
            <v>0</v>
          </cell>
        </row>
        <row r="31">
          <cell r="A31">
            <v>13</v>
          </cell>
          <cell r="B31" t="str">
            <v>外注賦課費</v>
          </cell>
          <cell r="C31">
            <v>0</v>
          </cell>
          <cell r="D31">
            <v>0</v>
          </cell>
        </row>
        <row r="32">
          <cell r="A32">
            <v>13</v>
          </cell>
          <cell r="B32" t="str">
            <v>外注賦課費</v>
          </cell>
          <cell r="C32">
            <v>0</v>
          </cell>
          <cell r="D32">
            <v>0</v>
          </cell>
        </row>
        <row r="33">
          <cell r="A33">
            <v>13</v>
          </cell>
          <cell r="B33" t="str">
            <v>外注賦課費</v>
          </cell>
          <cell r="C33">
            <v>0</v>
          </cell>
          <cell r="D33">
            <v>0</v>
          </cell>
        </row>
        <row r="34">
          <cell r="A34">
            <v>13</v>
          </cell>
          <cell r="B34" t="str">
            <v>外注賦課費</v>
          </cell>
          <cell r="C34">
            <v>0</v>
          </cell>
          <cell r="D34">
            <v>0</v>
          </cell>
        </row>
        <row r="35">
          <cell r="A35">
            <v>13</v>
          </cell>
          <cell r="B35" t="str">
            <v>外注賦課費</v>
          </cell>
          <cell r="C35">
            <v>0</v>
          </cell>
          <cell r="D35">
            <v>0</v>
          </cell>
        </row>
        <row r="36">
          <cell r="A36">
            <v>13</v>
          </cell>
          <cell r="B36" t="str">
            <v>外注賦課費</v>
          </cell>
          <cell r="C36">
            <v>0</v>
          </cell>
          <cell r="D36">
            <v>0</v>
          </cell>
        </row>
        <row r="37">
          <cell r="A37">
            <v>13</v>
          </cell>
          <cell r="B37" t="str">
            <v>外注賦課費</v>
          </cell>
          <cell r="C37">
            <v>0</v>
          </cell>
          <cell r="D37">
            <v>0</v>
          </cell>
        </row>
        <row r="38">
          <cell r="A38">
            <v>13</v>
          </cell>
          <cell r="B38" t="str">
            <v>外注賦課費</v>
          </cell>
          <cell r="C38">
            <v>0</v>
          </cell>
          <cell r="D38">
            <v>0</v>
          </cell>
        </row>
        <row r="39">
          <cell r="A39">
            <v>13</v>
          </cell>
          <cell r="B39" t="str">
            <v>外注賦課費</v>
          </cell>
          <cell r="C39">
            <v>0</v>
          </cell>
          <cell r="D39">
            <v>0</v>
          </cell>
        </row>
        <row r="40">
          <cell r="A40">
            <v>13</v>
          </cell>
          <cell r="B40" t="str">
            <v>外注賦課費</v>
          </cell>
          <cell r="C40">
            <v>0</v>
          </cell>
          <cell r="D40">
            <v>0</v>
          </cell>
        </row>
        <row r="41">
          <cell r="A41">
            <v>13</v>
          </cell>
          <cell r="B41" t="str">
            <v>外注賦課費</v>
          </cell>
          <cell r="C41">
            <v>0</v>
          </cell>
          <cell r="D41">
            <v>0</v>
          </cell>
        </row>
        <row r="42">
          <cell r="A42">
            <v>13</v>
          </cell>
          <cell r="B42" t="str">
            <v>外注賦課費</v>
          </cell>
          <cell r="C42">
            <v>0</v>
          </cell>
          <cell r="D42">
            <v>0</v>
          </cell>
        </row>
        <row r="43">
          <cell r="A43">
            <v>13</v>
          </cell>
          <cell r="B43" t="str">
            <v>外注賦課費</v>
          </cell>
          <cell r="C43">
            <v>0</v>
          </cell>
          <cell r="D43">
            <v>0</v>
          </cell>
        </row>
        <row r="44">
          <cell r="A44">
            <v>13</v>
          </cell>
          <cell r="B44" t="str">
            <v>外注賦課費</v>
          </cell>
          <cell r="C44">
            <v>0</v>
          </cell>
          <cell r="D44">
            <v>0</v>
          </cell>
        </row>
        <row r="45">
          <cell r="A45">
            <v>13</v>
          </cell>
          <cell r="B45" t="str">
            <v>外注賦課費</v>
          </cell>
          <cell r="C45">
            <v>0</v>
          </cell>
          <cell r="D45">
            <v>0</v>
          </cell>
        </row>
        <row r="46">
          <cell r="A46">
            <v>13</v>
          </cell>
          <cell r="B46" t="str">
            <v>外注賦課費</v>
          </cell>
          <cell r="C46">
            <v>0</v>
          </cell>
          <cell r="D46">
            <v>0</v>
          </cell>
        </row>
        <row r="47">
          <cell r="A47">
            <v>13</v>
          </cell>
          <cell r="B47" t="str">
            <v>外注賦課費</v>
          </cell>
          <cell r="C47">
            <v>0</v>
          </cell>
          <cell r="D47">
            <v>0</v>
          </cell>
        </row>
        <row r="48">
          <cell r="A48">
            <v>13</v>
          </cell>
          <cell r="B48" t="str">
            <v>外注賦課費</v>
          </cell>
          <cell r="C48">
            <v>0</v>
          </cell>
          <cell r="D48">
            <v>0</v>
          </cell>
        </row>
        <row r="49">
          <cell r="A49">
            <v>13</v>
          </cell>
          <cell r="B49" t="str">
            <v>外注賦課費</v>
          </cell>
          <cell r="C49">
            <v>0</v>
          </cell>
          <cell r="D49">
            <v>0</v>
          </cell>
        </row>
        <row r="50">
          <cell r="A50">
            <v>13</v>
          </cell>
          <cell r="B50" t="str">
            <v>外注賦課費</v>
          </cell>
          <cell r="C50">
            <v>0</v>
          </cell>
          <cell r="D50">
            <v>0</v>
          </cell>
        </row>
        <row r="51">
          <cell r="A51">
            <v>13</v>
          </cell>
          <cell r="B51" t="str">
            <v>外注賦課費</v>
          </cell>
          <cell r="C51">
            <v>0</v>
          </cell>
          <cell r="D51">
            <v>0</v>
          </cell>
        </row>
        <row r="52">
          <cell r="A52">
            <v>13</v>
          </cell>
          <cell r="B52" t="str">
            <v>外注賦課費</v>
          </cell>
          <cell r="C52">
            <v>0</v>
          </cell>
          <cell r="D52">
            <v>0</v>
          </cell>
        </row>
        <row r="53">
          <cell r="A53">
            <v>13</v>
          </cell>
          <cell r="B53" t="str">
            <v>外注賦課費</v>
          </cell>
          <cell r="C53">
            <v>0</v>
          </cell>
          <cell r="D53">
            <v>0</v>
          </cell>
        </row>
        <row r="54">
          <cell r="A54">
            <v>13</v>
          </cell>
          <cell r="B54" t="str">
            <v>外注賦課費</v>
          </cell>
          <cell r="C54">
            <v>0</v>
          </cell>
          <cell r="D54">
            <v>0</v>
          </cell>
        </row>
        <row r="55">
          <cell r="A55">
            <v>13</v>
          </cell>
          <cell r="B55" t="str">
            <v>外注賦課費</v>
          </cell>
          <cell r="C55">
            <v>0</v>
          </cell>
          <cell r="D55">
            <v>0</v>
          </cell>
        </row>
        <row r="56">
          <cell r="A56">
            <v>13</v>
          </cell>
          <cell r="B56" t="str">
            <v>外注賦課費</v>
          </cell>
          <cell r="C56">
            <v>0</v>
          </cell>
          <cell r="D56">
            <v>0</v>
          </cell>
        </row>
        <row r="57">
          <cell r="A57">
            <v>13</v>
          </cell>
          <cell r="B57" t="str">
            <v>外注賦課費</v>
          </cell>
          <cell r="C57">
            <v>0</v>
          </cell>
          <cell r="D57">
            <v>0</v>
          </cell>
        </row>
        <row r="58">
          <cell r="A58">
            <v>13</v>
          </cell>
          <cell r="B58" t="str">
            <v>外注賦課費</v>
          </cell>
          <cell r="C58">
            <v>0</v>
          </cell>
          <cell r="D58">
            <v>0</v>
          </cell>
        </row>
        <row r="59">
          <cell r="A59">
            <v>13</v>
          </cell>
          <cell r="B59" t="str">
            <v>外注賦課費</v>
          </cell>
          <cell r="C59">
            <v>0</v>
          </cell>
          <cell r="D59">
            <v>0</v>
          </cell>
        </row>
        <row r="60">
          <cell r="A60">
            <v>13</v>
          </cell>
          <cell r="B60" t="str">
            <v>外注賦課費</v>
          </cell>
          <cell r="C60">
            <v>0</v>
          </cell>
          <cell r="D60">
            <v>0</v>
          </cell>
        </row>
        <row r="61">
          <cell r="A61">
            <v>13</v>
          </cell>
          <cell r="B61" t="str">
            <v>外注賦課費</v>
          </cell>
          <cell r="C61">
            <v>0</v>
          </cell>
          <cell r="D61">
            <v>0</v>
          </cell>
        </row>
        <row r="62">
          <cell r="A62">
            <v>13</v>
          </cell>
          <cell r="B62" t="str">
            <v>外注賦課費</v>
          </cell>
          <cell r="C62">
            <v>0</v>
          </cell>
          <cell r="D62">
            <v>0</v>
          </cell>
        </row>
        <row r="63">
          <cell r="A63">
            <v>13</v>
          </cell>
          <cell r="B63" t="str">
            <v>外注賦課費</v>
          </cell>
          <cell r="C63">
            <v>0</v>
          </cell>
          <cell r="D63">
            <v>0</v>
          </cell>
        </row>
        <row r="64">
          <cell r="A64">
            <v>13</v>
          </cell>
          <cell r="B64" t="str">
            <v>外注賦課費</v>
          </cell>
          <cell r="C64">
            <v>0</v>
          </cell>
          <cell r="D64">
            <v>0</v>
          </cell>
        </row>
        <row r="65">
          <cell r="A65">
            <v>13</v>
          </cell>
          <cell r="B65" t="str">
            <v>外注賦課費</v>
          </cell>
          <cell r="C65">
            <v>0</v>
          </cell>
          <cell r="D65">
            <v>0</v>
          </cell>
        </row>
        <row r="66">
          <cell r="A66">
            <v>13</v>
          </cell>
          <cell r="B66" t="str">
            <v>外注賦課費</v>
          </cell>
          <cell r="C66">
            <v>0</v>
          </cell>
          <cell r="D66">
            <v>0</v>
          </cell>
        </row>
        <row r="67">
          <cell r="A67">
            <v>13</v>
          </cell>
          <cell r="B67" t="str">
            <v>外注賦課費</v>
          </cell>
          <cell r="C67">
            <v>0</v>
          </cell>
          <cell r="D67">
            <v>0</v>
          </cell>
        </row>
        <row r="68">
          <cell r="A68">
            <v>13</v>
          </cell>
          <cell r="B68" t="str">
            <v>外注賦課費</v>
          </cell>
          <cell r="C68">
            <v>0</v>
          </cell>
          <cell r="D68">
            <v>0</v>
          </cell>
        </row>
        <row r="69">
          <cell r="A69">
            <v>13</v>
          </cell>
          <cell r="B69" t="str">
            <v>外注賦課費</v>
          </cell>
          <cell r="C69">
            <v>0</v>
          </cell>
          <cell r="D69">
            <v>0</v>
          </cell>
        </row>
        <row r="70">
          <cell r="A70">
            <v>13</v>
          </cell>
          <cell r="B70" t="str">
            <v>外注賦課費</v>
          </cell>
          <cell r="C70">
            <v>0</v>
          </cell>
          <cell r="D70">
            <v>0</v>
          </cell>
        </row>
        <row r="71">
          <cell r="A71">
            <v>13</v>
          </cell>
          <cell r="B71" t="str">
            <v>外注賦課費</v>
          </cell>
          <cell r="C71">
            <v>0</v>
          </cell>
          <cell r="D71">
            <v>0</v>
          </cell>
        </row>
        <row r="72">
          <cell r="A72">
            <v>13</v>
          </cell>
          <cell r="B72" t="str">
            <v>外注賦課費</v>
          </cell>
          <cell r="C72">
            <v>0</v>
          </cell>
          <cell r="D72">
            <v>0</v>
          </cell>
        </row>
        <row r="73">
          <cell r="A73">
            <v>13</v>
          </cell>
          <cell r="B73" t="str">
            <v>外注賦課費</v>
          </cell>
          <cell r="C73">
            <v>0</v>
          </cell>
          <cell r="D73">
            <v>0</v>
          </cell>
        </row>
        <row r="74">
          <cell r="A74">
            <v>13</v>
          </cell>
          <cell r="B74" t="str">
            <v>外注賦課費</v>
          </cell>
          <cell r="C74">
            <v>0</v>
          </cell>
          <cell r="D74">
            <v>0</v>
          </cell>
        </row>
        <row r="75">
          <cell r="A75">
            <v>13</v>
          </cell>
          <cell r="B75" t="str">
            <v>外注賦課費</v>
          </cell>
          <cell r="C75">
            <v>0</v>
          </cell>
          <cell r="D75">
            <v>0</v>
          </cell>
        </row>
        <row r="76">
          <cell r="A76">
            <v>13</v>
          </cell>
          <cell r="B76" t="str">
            <v>外注賦課費</v>
          </cell>
          <cell r="C76">
            <v>0</v>
          </cell>
          <cell r="D76">
            <v>0</v>
          </cell>
        </row>
        <row r="77">
          <cell r="A77">
            <v>13</v>
          </cell>
          <cell r="B77" t="str">
            <v>外注賦課費</v>
          </cell>
          <cell r="C77">
            <v>0</v>
          </cell>
          <cell r="D77">
            <v>0</v>
          </cell>
        </row>
        <row r="78">
          <cell r="A78">
            <v>13</v>
          </cell>
          <cell r="B78" t="str">
            <v>外注賦課費</v>
          </cell>
          <cell r="C78">
            <v>0</v>
          </cell>
          <cell r="D78">
            <v>0</v>
          </cell>
        </row>
        <row r="79">
          <cell r="A79">
            <v>13</v>
          </cell>
          <cell r="B79" t="str">
            <v>外注賦課費</v>
          </cell>
          <cell r="C79">
            <v>0</v>
          </cell>
          <cell r="D79">
            <v>0</v>
          </cell>
        </row>
        <row r="80">
          <cell r="A80">
            <v>13</v>
          </cell>
          <cell r="B80" t="str">
            <v>外注賦課費</v>
          </cell>
          <cell r="C80">
            <v>0</v>
          </cell>
          <cell r="D80">
            <v>0</v>
          </cell>
        </row>
        <row r="81">
          <cell r="A81">
            <v>13</v>
          </cell>
          <cell r="B81" t="str">
            <v>外注賦課費</v>
          </cell>
          <cell r="C81">
            <v>0</v>
          </cell>
          <cell r="D81">
            <v>0</v>
          </cell>
        </row>
        <row r="82">
          <cell r="A82">
            <v>13</v>
          </cell>
          <cell r="B82" t="str">
            <v>外注賦課費</v>
          </cell>
          <cell r="C82">
            <v>0</v>
          </cell>
          <cell r="D82">
            <v>0</v>
          </cell>
        </row>
        <row r="83">
          <cell r="A83">
            <v>13</v>
          </cell>
          <cell r="B83" t="str">
            <v>外注賦課費</v>
          </cell>
          <cell r="C83">
            <v>0</v>
          </cell>
          <cell r="D83">
            <v>0</v>
          </cell>
        </row>
        <row r="84">
          <cell r="A84">
            <v>13</v>
          </cell>
          <cell r="B84" t="str">
            <v>外注賦課費</v>
          </cell>
          <cell r="C84">
            <v>0</v>
          </cell>
          <cell r="D84">
            <v>0</v>
          </cell>
        </row>
        <row r="85">
          <cell r="A85">
            <v>13</v>
          </cell>
          <cell r="B85" t="str">
            <v>外注賦課費</v>
          </cell>
          <cell r="C85">
            <v>0</v>
          </cell>
          <cell r="D85">
            <v>0</v>
          </cell>
        </row>
        <row r="86">
          <cell r="A86">
            <v>13</v>
          </cell>
          <cell r="B86" t="str">
            <v>外注賦課費</v>
          </cell>
          <cell r="C86">
            <v>0</v>
          </cell>
          <cell r="D86">
            <v>0</v>
          </cell>
        </row>
        <row r="87">
          <cell r="A87">
            <v>13</v>
          </cell>
          <cell r="B87" t="str">
            <v>外注賦課費</v>
          </cell>
          <cell r="C87">
            <v>0</v>
          </cell>
          <cell r="D87">
            <v>0</v>
          </cell>
        </row>
        <row r="88">
          <cell r="A88">
            <v>13</v>
          </cell>
          <cell r="B88" t="str">
            <v>外注賦課費</v>
          </cell>
          <cell r="C88">
            <v>0</v>
          </cell>
          <cell r="D88">
            <v>0</v>
          </cell>
        </row>
        <row r="89">
          <cell r="A89">
            <v>13</v>
          </cell>
          <cell r="B89" t="str">
            <v>外注賦課費</v>
          </cell>
          <cell r="C89">
            <v>0</v>
          </cell>
          <cell r="D89">
            <v>0</v>
          </cell>
        </row>
        <row r="90">
          <cell r="A90">
            <v>13</v>
          </cell>
          <cell r="B90" t="str">
            <v>外注賦課費</v>
          </cell>
          <cell r="C90">
            <v>0</v>
          </cell>
          <cell r="D90">
            <v>0</v>
          </cell>
        </row>
        <row r="91">
          <cell r="A91">
            <v>13</v>
          </cell>
          <cell r="B91" t="str">
            <v>外注賦課費</v>
          </cell>
          <cell r="C91">
            <v>0</v>
          </cell>
          <cell r="D91">
            <v>0</v>
          </cell>
        </row>
        <row r="92">
          <cell r="A92">
            <v>13</v>
          </cell>
          <cell r="B92" t="str">
            <v>外注賦課費</v>
          </cell>
          <cell r="C92">
            <v>0</v>
          </cell>
          <cell r="D92">
            <v>0</v>
          </cell>
        </row>
        <row r="93">
          <cell r="A93">
            <v>13</v>
          </cell>
          <cell r="B93" t="str">
            <v>外注賦課費</v>
          </cell>
          <cell r="C93">
            <v>0</v>
          </cell>
          <cell r="D93">
            <v>0</v>
          </cell>
        </row>
        <row r="94">
          <cell r="A94">
            <v>13</v>
          </cell>
          <cell r="B94" t="str">
            <v>外注賦課費</v>
          </cell>
          <cell r="C94">
            <v>0</v>
          </cell>
          <cell r="D94">
            <v>0</v>
          </cell>
        </row>
        <row r="95">
          <cell r="A95">
            <v>13</v>
          </cell>
          <cell r="B95" t="str">
            <v>外注賦課費</v>
          </cell>
          <cell r="C95">
            <v>0</v>
          </cell>
          <cell r="D95">
            <v>0</v>
          </cell>
        </row>
        <row r="96">
          <cell r="A96">
            <v>13</v>
          </cell>
          <cell r="B96" t="str">
            <v>外注賦課費</v>
          </cell>
          <cell r="C96">
            <v>0</v>
          </cell>
          <cell r="D96">
            <v>0</v>
          </cell>
        </row>
        <row r="97">
          <cell r="A97">
            <v>13</v>
          </cell>
          <cell r="B97" t="str">
            <v>外注賦課費</v>
          </cell>
          <cell r="C97">
            <v>0</v>
          </cell>
          <cell r="D97">
            <v>0</v>
          </cell>
        </row>
        <row r="98">
          <cell r="A98">
            <v>13</v>
          </cell>
          <cell r="B98" t="str">
            <v>外注賦課費</v>
          </cell>
          <cell r="C98">
            <v>0</v>
          </cell>
          <cell r="D98">
            <v>0</v>
          </cell>
        </row>
        <row r="99">
          <cell r="A99">
            <v>13</v>
          </cell>
          <cell r="B99" t="str">
            <v>外注賦課費</v>
          </cell>
          <cell r="C99">
            <v>0</v>
          </cell>
          <cell r="D99">
            <v>0</v>
          </cell>
        </row>
        <row r="100">
          <cell r="A100">
            <v>13</v>
          </cell>
          <cell r="B100" t="str">
            <v>外注賦課費</v>
          </cell>
          <cell r="C100">
            <v>0</v>
          </cell>
          <cell r="D100">
            <v>0</v>
          </cell>
        </row>
        <row r="101">
          <cell r="A101">
            <v>13</v>
          </cell>
          <cell r="B101" t="str">
            <v>外注賦課費</v>
          </cell>
          <cell r="C101">
            <v>0</v>
          </cell>
          <cell r="D101">
            <v>0</v>
          </cell>
        </row>
        <row r="102">
          <cell r="A102">
            <v>13</v>
          </cell>
          <cell r="B102" t="str">
            <v>外注賦課費</v>
          </cell>
          <cell r="C102">
            <v>0</v>
          </cell>
          <cell r="D102">
            <v>0</v>
          </cell>
        </row>
        <row r="103">
          <cell r="A103">
            <v>13</v>
          </cell>
          <cell r="B103" t="str">
            <v>外注賦課費</v>
          </cell>
          <cell r="C103">
            <v>0</v>
          </cell>
          <cell r="D103">
            <v>0</v>
          </cell>
        </row>
        <row r="104">
          <cell r="A104">
            <v>13</v>
          </cell>
          <cell r="B104" t="str">
            <v>外注賦課費</v>
          </cell>
          <cell r="C104">
            <v>0</v>
          </cell>
          <cell r="D104">
            <v>0</v>
          </cell>
        </row>
      </sheetData>
      <sheetData sheetId="5"/>
      <sheetData sheetId="6"/>
      <sheetData sheetId="7"/>
      <sheetData sheetId="8"/>
      <sheetData sheetId="9" refreshError="1"/>
      <sheetData sheetId="10"/>
      <sheetData sheetId="11"/>
      <sheetData sheetId="12"/>
      <sheetData sheetId="13"/>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P情報"/>
      <sheetName val="タイトル"/>
      <sheetName val="機能"/>
      <sheetName val="tmpconfig"/>
      <sheetName val="config"/>
      <sheetName val="例config"/>
      <sheetName val="tmpシナリオ"/>
      <sheetName val="シナリオ"/>
      <sheetName val="例シナリオ"/>
      <sheetName val="例○○シナリオ出力例"/>
      <sheetName val="state_example[03_10_22]"/>
      <sheetName val="配置マスタ"/>
    </sheetNames>
    <sheetDataSet>
      <sheetData sheetId="0" refreshError="1">
        <row r="2">
          <cell r="C2" t="str">
            <v>lib_01</v>
          </cell>
          <cell r="D2" t="str">
            <v>function_01</v>
          </cell>
        </row>
        <row r="3">
          <cell r="C3" t="str">
            <v>lib_02</v>
          </cell>
          <cell r="D3" t="str">
            <v>function_02</v>
          </cell>
        </row>
        <row r="4">
          <cell r="C4" t="str">
            <v>lib_03</v>
          </cell>
          <cell r="D4" t="str">
            <v>function_03</v>
          </cell>
        </row>
        <row r="5">
          <cell r="C5" t="str">
            <v>lib_04</v>
          </cell>
          <cell r="D5" t="str">
            <v>function_04</v>
          </cell>
        </row>
        <row r="6">
          <cell r="C6" t="str">
            <v>lib_05</v>
          </cell>
          <cell r="D6" t="str">
            <v>function_05</v>
          </cell>
        </row>
        <row r="7">
          <cell r="C7" t="str">
            <v>lib_06</v>
          </cell>
          <cell r="D7" t="str">
            <v>function_06</v>
          </cell>
        </row>
        <row r="8">
          <cell r="C8" t="str">
            <v>lib_07</v>
          </cell>
          <cell r="D8" t="str">
            <v>function_07</v>
          </cell>
        </row>
        <row r="9">
          <cell r="C9" t="str">
            <v>lib_08</v>
          </cell>
          <cell r="D9" t="str">
            <v>function_08</v>
          </cell>
        </row>
        <row r="10">
          <cell r="C10" t="str">
            <v>lib_09</v>
          </cell>
          <cell r="D10" t="str">
            <v>function_09</v>
          </cell>
        </row>
        <row r="11">
          <cell r="C11" t="str">
            <v>lib_10</v>
          </cell>
          <cell r="D11" t="str">
            <v>function_10</v>
          </cell>
        </row>
        <row r="12">
          <cell r="C12" t="str">
            <v>lib_11</v>
          </cell>
          <cell r="D12" t="str">
            <v>function_11</v>
          </cell>
        </row>
        <row r="13">
          <cell r="C13" t="str">
            <v>lib_12</v>
          </cell>
          <cell r="D13" t="str">
            <v>function_12</v>
          </cell>
        </row>
        <row r="14">
          <cell r="C14" t="str">
            <v>lib_13</v>
          </cell>
          <cell r="D14" t="str">
            <v>function_13</v>
          </cell>
        </row>
        <row r="15">
          <cell r="C15" t="str">
            <v>lib_14</v>
          </cell>
          <cell r="D15" t="str">
            <v>function_14</v>
          </cell>
        </row>
        <row r="16">
          <cell r="C16" t="str">
            <v>lib_15</v>
          </cell>
          <cell r="D16" t="str">
            <v>function_15</v>
          </cell>
        </row>
        <row r="17">
          <cell r="C17" t="str">
            <v>lib_16</v>
          </cell>
          <cell r="D17" t="str">
            <v>function_16</v>
          </cell>
        </row>
        <row r="18">
          <cell r="C18" t="str">
            <v>lib_17</v>
          </cell>
          <cell r="D18" t="str">
            <v>function_17</v>
          </cell>
        </row>
        <row r="19">
          <cell r="C19" t="str">
            <v>lib_18</v>
          </cell>
          <cell r="D19" t="str">
            <v>function_18</v>
          </cell>
        </row>
        <row r="20">
          <cell r="C20" t="str">
            <v>lib_19</v>
          </cell>
          <cell r="D20" t="str">
            <v>function_19</v>
          </cell>
        </row>
        <row r="21">
          <cell r="C21" t="str">
            <v>lib_20</v>
          </cell>
          <cell r="D21" t="str">
            <v>function_20</v>
          </cell>
        </row>
        <row r="22">
          <cell r="C22" t="str">
            <v>lib_21</v>
          </cell>
          <cell r="D22" t="str">
            <v>function_21</v>
          </cell>
        </row>
        <row r="23">
          <cell r="C23" t="str">
            <v>lib_22</v>
          </cell>
          <cell r="D23" t="str">
            <v>function_22</v>
          </cell>
        </row>
        <row r="24">
          <cell r="C24" t="str">
            <v>lib_23</v>
          </cell>
          <cell r="D24" t="str">
            <v>function_23</v>
          </cell>
        </row>
        <row r="25">
          <cell r="C25" t="str">
            <v>lib_24</v>
          </cell>
          <cell r="D25" t="str">
            <v>function_24</v>
          </cell>
        </row>
        <row r="26">
          <cell r="C26" t="str">
            <v>lib_25</v>
          </cell>
          <cell r="D26" t="str">
            <v>function_25</v>
          </cell>
        </row>
        <row r="27">
          <cell r="C27" t="str">
            <v>lib_26</v>
          </cell>
          <cell r="D27" t="str">
            <v>function_26</v>
          </cell>
        </row>
        <row r="28">
          <cell r="C28" t="str">
            <v>lib_27</v>
          </cell>
          <cell r="D28" t="str">
            <v>function_27</v>
          </cell>
        </row>
        <row r="29">
          <cell r="C29" t="str">
            <v>lib_28</v>
          </cell>
          <cell r="D29" t="str">
            <v>function_28</v>
          </cell>
        </row>
        <row r="30">
          <cell r="C30" t="str">
            <v>lib_29</v>
          </cell>
          <cell r="D30" t="str">
            <v>function_29</v>
          </cell>
        </row>
        <row r="31">
          <cell r="C31" t="str">
            <v>lib_30</v>
          </cell>
          <cell r="D31" t="str">
            <v>function_30</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項目の記載事項"/>
      <sheetName val="プロ（表紙）"/>
      <sheetName val="見積書（表紙）"/>
      <sheetName val="１章，２章"/>
      <sheetName val="３章"/>
      <sheetName val="４章、５章"/>
      <sheetName val="６章"/>
      <sheetName val="７章"/>
      <sheetName val="８章"/>
      <sheetName val="９章"/>
      <sheetName val="１０章"/>
      <sheetName val="パソコン等持込届出書"/>
      <sheetName val="１１章"/>
      <sheetName val="１２章"/>
      <sheetName val="別紙１"/>
      <sheetName val="別紙２"/>
      <sheetName val="コン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ow r="2">
          <cell r="A2" t="str">
            <v>ＮＥＣシステムテクノロジー社員または派遣社員にて作業を実施する予定です。</v>
          </cell>
          <cell r="B2" t="str">
            <v>追加ハードウェア、ソフトウェアは発生しません。</v>
          </cell>
        </row>
        <row r="3">
          <cell r="A3" t="str">
            <v>再委託を行う可能性があります。</v>
          </cell>
          <cell r="B3" t="str">
            <v>別紙２に機器構成を記載しています。</v>
          </cell>
        </row>
        <row r="4">
          <cell r="B4" t="str">
            <v>機器設置に伴う電源・LAN・回線工事及び機器搬入に伴う、組立・ｲﾝｽﾄｰﾙ・動作確認、ﾈｯﾄﾜｰｸ機器のｺﾝﾌｨｸﾞ作業は含まれておりません。</v>
          </cell>
        </row>
      </sheetData>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詳細"/>
      <sheetName val="Para"/>
      <sheetName val="index"/>
      <sheetName val="KM5155"/>
      <sheetName val="KM5155_H20"/>
      <sheetName val="KM5155_H20_Ver2"/>
      <sheetName val="KM5170"/>
      <sheetName val="KM5170_H20"/>
      <sheetName val="KM5183"/>
      <sheetName val="KM5183_H20"/>
      <sheetName val="条件設定"/>
      <sheetName val="VESTIBULE推奨サーバ020930"/>
      <sheetName val="項目説明＆選択リスト"/>
      <sheetName val="生保オンライン "/>
      <sheetName val="パラメータ"/>
      <sheetName val="ﾌﾟﾛｸﾞﾗﾑ一覧"/>
      <sheetName val="ユーザ向け要求事項一覧資料(くすのき連合)"/>
      <sheetName val="グラフワーク"/>
      <sheetName val="概算見積"/>
      <sheetName val="印刷発注原稿"/>
      <sheetName val="単金表"/>
      <sheetName val="コンボ"/>
      <sheetName val="明細"/>
      <sheetName val="日立　1住記個人情報ファイル"/>
      <sheetName val="ハード構成"/>
    </sheetNames>
    <sheetDataSet>
      <sheetData sheetId="0"/>
      <sheetData sheetId="1"/>
      <sheetData sheetId="2" refreshError="1">
        <row r="1">
          <cell r="A1" t="str">
            <v>サブシステム</v>
          </cell>
        </row>
        <row r="2">
          <cell r="A2" t="str">
            <v>資格</v>
          </cell>
        </row>
        <row r="3">
          <cell r="A3" t="str">
            <v>保険料</v>
          </cell>
        </row>
        <row r="4">
          <cell r="A4" t="str">
            <v>受給者</v>
          </cell>
        </row>
        <row r="5">
          <cell r="A5" t="str">
            <v>給付</v>
          </cell>
        </row>
        <row r="6">
          <cell r="A6" t="str">
            <v>共通</v>
          </cell>
        </row>
        <row r="7">
          <cell r="A7" t="str">
            <v>全般</v>
          </cell>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キーワード群"/>
    </sheetNames>
    <sheetDataSet>
      <sheetData sheetId="0" refreshError="1"/>
      <sheetData sheetId="1" refreshError="1">
        <row r="2">
          <cell r="A2" t="str">
            <v>質問</v>
          </cell>
        </row>
        <row r="3">
          <cell r="A3" t="str">
            <v>連絡</v>
          </cell>
        </row>
        <row r="4">
          <cell r="A4" t="str">
            <v>依頼</v>
          </cell>
        </row>
        <row r="5">
          <cell r="A5" t="str">
            <v>報告</v>
          </cell>
        </row>
        <row r="6">
          <cell r="A6" t="str">
            <v>－</v>
          </cell>
        </row>
        <row r="10">
          <cell r="A10" t="str">
            <v>共通</v>
          </cell>
        </row>
        <row r="11">
          <cell r="A11" t="str">
            <v>ホスト</v>
          </cell>
        </row>
        <row r="12">
          <cell r="A12" t="str">
            <v>現行</v>
          </cell>
        </row>
        <row r="13">
          <cell r="A13" t="str">
            <v>ＮＢＴ</v>
          </cell>
        </row>
        <row r="14">
          <cell r="A14" t="str">
            <v>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B492C-C623-44F8-A09C-B4E15D1B485A}">
  <sheetPr>
    <pageSetUpPr fitToPage="1"/>
  </sheetPr>
  <dimension ref="A1:M13"/>
  <sheetViews>
    <sheetView showGridLines="0" tabSelected="1" view="pageBreakPreview" zoomScale="25" zoomScaleNormal="100" zoomScaleSheetLayoutView="25" workbookViewId="0">
      <pane ySplit="5" topLeftCell="A6" activePane="bottomLeft" state="frozen"/>
      <selection pane="bottomLeft" activeCell="N1" sqref="N1:AC1048576"/>
    </sheetView>
  </sheetViews>
  <sheetFormatPr defaultColWidth="8.58203125" defaultRowHeight="18" x14ac:dyDescent="0.55000000000000004"/>
  <cols>
    <col min="1" max="1" width="6.25" style="1" customWidth="1"/>
    <col min="2" max="2" width="74.6640625" style="1" customWidth="1"/>
    <col min="3" max="3" width="7.83203125" style="1" customWidth="1"/>
    <col min="4" max="4" width="74.6640625" style="1" customWidth="1"/>
    <col min="5" max="5" width="15.1640625" style="1" customWidth="1"/>
    <col min="6" max="6" width="74.4140625" style="1" customWidth="1"/>
    <col min="7" max="8" width="15.9140625" style="1" customWidth="1"/>
    <col min="9" max="9" width="64.25" style="1" customWidth="1"/>
    <col min="10" max="10" width="13.1640625" customWidth="1"/>
    <col min="11" max="13" width="38.25" customWidth="1"/>
    <col min="14" max="16384" width="8.58203125" style="1"/>
  </cols>
  <sheetData>
    <row r="1" spans="1:13" ht="22" x14ac:dyDescent="0.55000000000000004">
      <c r="A1" s="47" t="s">
        <v>51</v>
      </c>
      <c r="B1" s="42"/>
      <c r="C1" s="42"/>
      <c r="D1" s="42"/>
      <c r="E1" s="42"/>
      <c r="F1" s="42"/>
      <c r="G1" s="42"/>
      <c r="H1" s="42"/>
      <c r="I1" s="42"/>
    </row>
    <row r="2" spans="1:13" s="41" customFormat="1" ht="22" x14ac:dyDescent="0.55000000000000004">
      <c r="A2" s="47" t="s">
        <v>50</v>
      </c>
      <c r="B2" s="43"/>
      <c r="C2" s="46"/>
      <c r="D2" s="45" t="s">
        <v>49</v>
      </c>
      <c r="E2" s="44"/>
      <c r="F2" s="44"/>
      <c r="G2" s="44"/>
      <c r="H2" s="44"/>
      <c r="I2" s="42"/>
      <c r="J2"/>
      <c r="K2"/>
      <c r="L2"/>
      <c r="M2"/>
    </row>
    <row r="3" spans="1:13" s="41" customFormat="1" ht="16" customHeight="1" x14ac:dyDescent="0.55000000000000004">
      <c r="A3" s="42"/>
      <c r="B3" s="43"/>
      <c r="C3" s="43"/>
      <c r="D3" s="43"/>
      <c r="E3" s="42"/>
      <c r="F3" s="43"/>
      <c r="G3" s="42"/>
      <c r="H3" s="42"/>
      <c r="I3" s="42"/>
      <c r="J3"/>
      <c r="K3"/>
      <c r="L3"/>
      <c r="M3"/>
    </row>
    <row r="4" spans="1:13" ht="13.9" customHeight="1" x14ac:dyDescent="0.55000000000000004">
      <c r="A4" s="40" t="s">
        <v>48</v>
      </c>
      <c r="B4" s="37" t="s">
        <v>47</v>
      </c>
      <c r="C4" s="37" t="s">
        <v>46</v>
      </c>
      <c r="D4" s="39" t="s">
        <v>45</v>
      </c>
      <c r="E4" s="38" t="s">
        <v>44</v>
      </c>
      <c r="F4" s="37" t="s">
        <v>43</v>
      </c>
      <c r="G4" s="36" t="s">
        <v>42</v>
      </c>
      <c r="H4" s="37" t="s">
        <v>41</v>
      </c>
      <c r="I4" s="36" t="s">
        <v>40</v>
      </c>
      <c r="J4" s="35" t="s">
        <v>39</v>
      </c>
      <c r="K4" s="35"/>
      <c r="L4" s="35"/>
      <c r="M4" s="35"/>
    </row>
    <row r="5" spans="1:13" ht="36.5" customHeight="1" x14ac:dyDescent="0.55000000000000004">
      <c r="A5" s="34"/>
      <c r="B5" s="31"/>
      <c r="C5" s="31"/>
      <c r="D5" s="33"/>
      <c r="E5" s="32"/>
      <c r="F5" s="31"/>
      <c r="G5" s="30"/>
      <c r="H5" s="31"/>
      <c r="I5" s="30"/>
      <c r="J5" s="29" t="s">
        <v>38</v>
      </c>
      <c r="K5" s="29" t="s">
        <v>37</v>
      </c>
      <c r="L5" s="29" t="s">
        <v>36</v>
      </c>
      <c r="M5" s="29" t="s">
        <v>35</v>
      </c>
    </row>
    <row r="6" spans="1:13" s="20" customFormat="1" ht="139" customHeight="1" x14ac:dyDescent="0.55000000000000004">
      <c r="A6" s="14">
        <f>ROW()-5</f>
        <v>1</v>
      </c>
      <c r="B6" s="23" t="s">
        <v>18</v>
      </c>
      <c r="C6" s="14" t="s">
        <v>6</v>
      </c>
      <c r="D6" s="22" t="s">
        <v>34</v>
      </c>
      <c r="E6" s="24" t="s">
        <v>33</v>
      </c>
      <c r="F6" s="13" t="s">
        <v>32</v>
      </c>
      <c r="G6" s="15" t="s">
        <v>16</v>
      </c>
      <c r="H6" s="14" t="s">
        <v>20</v>
      </c>
      <c r="I6" s="13" t="s">
        <v>31</v>
      </c>
      <c r="J6" s="4"/>
      <c r="K6" s="4"/>
      <c r="L6" s="4"/>
      <c r="M6" s="4"/>
    </row>
    <row r="7" spans="1:13" s="20" customFormat="1" ht="139" customHeight="1" x14ac:dyDescent="0.55000000000000004">
      <c r="A7" s="24">
        <f>ROW()-5</f>
        <v>2</v>
      </c>
      <c r="B7" s="23" t="s">
        <v>18</v>
      </c>
      <c r="C7" s="14" t="s">
        <v>6</v>
      </c>
      <c r="D7" s="22" t="s">
        <v>23</v>
      </c>
      <c r="E7" s="24" t="s">
        <v>33</v>
      </c>
      <c r="F7" s="13" t="s">
        <v>32</v>
      </c>
      <c r="G7" s="15" t="s">
        <v>16</v>
      </c>
      <c r="H7" s="14" t="s">
        <v>20</v>
      </c>
      <c r="I7" s="13" t="s">
        <v>31</v>
      </c>
      <c r="J7" s="4"/>
      <c r="K7" s="28"/>
      <c r="L7" s="28"/>
      <c r="M7" s="28"/>
    </row>
    <row r="8" spans="1:13" s="20" customFormat="1" ht="139" customHeight="1" x14ac:dyDescent="0.55000000000000004">
      <c r="A8" s="14">
        <f>ROW()-5</f>
        <v>3</v>
      </c>
      <c r="B8" s="23" t="s">
        <v>18</v>
      </c>
      <c r="C8" s="14" t="s">
        <v>6</v>
      </c>
      <c r="D8" s="18" t="s">
        <v>30</v>
      </c>
      <c r="E8" s="27" t="s">
        <v>12</v>
      </c>
      <c r="F8" s="16" t="s">
        <v>29</v>
      </c>
      <c r="G8" s="26" t="s">
        <v>16</v>
      </c>
      <c r="H8" s="24" t="s">
        <v>28</v>
      </c>
      <c r="I8" s="13"/>
      <c r="J8" s="4"/>
      <c r="K8" s="21"/>
      <c r="L8" s="21"/>
      <c r="M8" s="21"/>
    </row>
    <row r="9" spans="1:13" s="20" customFormat="1" ht="139" customHeight="1" x14ac:dyDescent="0.55000000000000004">
      <c r="A9" s="14">
        <f>ROW()-5</f>
        <v>4</v>
      </c>
      <c r="B9" s="23" t="s">
        <v>18</v>
      </c>
      <c r="C9" s="14" t="s">
        <v>6</v>
      </c>
      <c r="D9" s="18" t="s">
        <v>27</v>
      </c>
      <c r="E9" s="27" t="s">
        <v>12</v>
      </c>
      <c r="F9" s="16" t="s">
        <v>26</v>
      </c>
      <c r="G9" s="26" t="s">
        <v>16</v>
      </c>
      <c r="H9" s="24" t="s">
        <v>1</v>
      </c>
      <c r="I9" s="25" t="s">
        <v>25</v>
      </c>
      <c r="J9" s="4"/>
      <c r="K9" s="21"/>
      <c r="L9" s="21"/>
      <c r="M9" s="21"/>
    </row>
    <row r="10" spans="1:13" s="20" customFormat="1" ht="139" customHeight="1" x14ac:dyDescent="0.55000000000000004">
      <c r="A10" s="24">
        <f>ROW()-5</f>
        <v>5</v>
      </c>
      <c r="B10" s="23" t="s">
        <v>24</v>
      </c>
      <c r="C10" s="14" t="s">
        <v>6</v>
      </c>
      <c r="D10" s="22" t="s">
        <v>23</v>
      </c>
      <c r="E10" s="17" t="s">
        <v>22</v>
      </c>
      <c r="F10" s="13" t="s">
        <v>21</v>
      </c>
      <c r="G10" s="15" t="s">
        <v>16</v>
      </c>
      <c r="H10" s="14" t="s">
        <v>20</v>
      </c>
      <c r="I10" s="13"/>
      <c r="J10" s="4"/>
      <c r="K10" s="21"/>
      <c r="L10" s="21"/>
      <c r="M10" s="21"/>
    </row>
    <row r="11" spans="1:13" s="20" customFormat="1" ht="139" customHeight="1" x14ac:dyDescent="0.55000000000000004">
      <c r="A11" s="24">
        <f>ROW()-5</f>
        <v>6</v>
      </c>
      <c r="B11" s="23" t="s">
        <v>19</v>
      </c>
      <c r="C11" s="14" t="s">
        <v>6</v>
      </c>
      <c r="D11" s="22" t="s">
        <v>18</v>
      </c>
      <c r="E11" s="17" t="s">
        <v>12</v>
      </c>
      <c r="F11" s="13" t="s">
        <v>17</v>
      </c>
      <c r="G11" s="15" t="s">
        <v>16</v>
      </c>
      <c r="H11" s="14" t="s">
        <v>1</v>
      </c>
      <c r="I11" s="13" t="s">
        <v>15</v>
      </c>
      <c r="J11" s="4"/>
      <c r="K11" s="21"/>
      <c r="L11" s="21"/>
      <c r="M11" s="21"/>
    </row>
    <row r="12" spans="1:13" ht="139" customHeight="1" x14ac:dyDescent="0.55000000000000004">
      <c r="A12" s="14">
        <f>ROW()-5</f>
        <v>7</v>
      </c>
      <c r="B12" s="19" t="s">
        <v>14</v>
      </c>
      <c r="C12" s="14" t="s">
        <v>6</v>
      </c>
      <c r="D12" s="18" t="s">
        <v>13</v>
      </c>
      <c r="E12" s="17" t="s">
        <v>12</v>
      </c>
      <c r="F12" s="16" t="s">
        <v>11</v>
      </c>
      <c r="G12" s="15" t="s">
        <v>10</v>
      </c>
      <c r="H12" s="14" t="s">
        <v>9</v>
      </c>
      <c r="I12" s="13" t="s">
        <v>8</v>
      </c>
      <c r="J12" s="4"/>
      <c r="K12" s="3"/>
      <c r="L12" s="3"/>
      <c r="M12" s="3"/>
    </row>
    <row r="13" spans="1:13" s="2" customFormat="1" ht="139" customHeight="1" x14ac:dyDescent="0.55000000000000004">
      <c r="A13" s="12">
        <f>ROW()-5</f>
        <v>8</v>
      </c>
      <c r="B13" s="11" t="s">
        <v>7</v>
      </c>
      <c r="C13" s="6" t="s">
        <v>6</v>
      </c>
      <c r="D13" s="10" t="s">
        <v>5</v>
      </c>
      <c r="E13" s="9" t="s">
        <v>4</v>
      </c>
      <c r="F13" s="8" t="s">
        <v>3</v>
      </c>
      <c r="G13" s="7" t="s">
        <v>2</v>
      </c>
      <c r="H13" s="6" t="s">
        <v>1</v>
      </c>
      <c r="I13" s="5" t="s">
        <v>0</v>
      </c>
      <c r="J13" s="4"/>
      <c r="K13" s="3"/>
      <c r="L13" s="3"/>
      <c r="M13" s="3"/>
    </row>
  </sheetData>
  <autoFilter ref="A5:I13" xr:uid="{BEA433C9-3F25-4EAF-8597-46AAD9A39795}"/>
  <mergeCells count="10">
    <mergeCell ref="H4:H5"/>
    <mergeCell ref="I4:I5"/>
    <mergeCell ref="J4:M4"/>
    <mergeCell ref="F4:F5"/>
    <mergeCell ref="A4:A5"/>
    <mergeCell ref="B4:B5"/>
    <mergeCell ref="C4:C5"/>
    <mergeCell ref="D4:D5"/>
    <mergeCell ref="E4:E5"/>
    <mergeCell ref="G4:G5"/>
  </mergeCells>
  <phoneticPr fontId="3"/>
  <dataValidations count="6">
    <dataValidation type="list" allowBlank="1" showInputMessage="1" sqref="G13" xr:uid="{36CA3E25-8FF5-4787-9C37-7B8A2A5CB55B}">
      <formula1>"自動,手動"</formula1>
    </dataValidation>
    <dataValidation type="list" allowBlank="1" showInputMessage="1" showErrorMessage="1" sqref="E8:E13" xr:uid="{529895D6-2E5F-4500-9450-41ED2796DD6F}">
      <formula1>"A,B"</formula1>
    </dataValidation>
    <dataValidation type="list" allowBlank="1" showInputMessage="1" showErrorMessage="1" sqref="H6:H13" xr:uid="{38302C53-8FA8-4784-8E9F-2DC5A3D91DB7}">
      <formula1>"即時,随時,日次,週次,月次,年次"</formula1>
    </dataValidation>
    <dataValidation type="list" allowBlank="1" showInputMessage="1" showErrorMessage="1" sqref="G6:G12" xr:uid="{2667F0BE-0EBD-4479-B1CD-E60E2D02F331}">
      <formula1>"自動,手動"</formula1>
    </dataValidation>
    <dataValidation type="list" allowBlank="1" sqref="E6:E7" xr:uid="{FFE5EDBC-E80C-4944-BCA4-A481723CC73B}">
      <formula1>"A,B"</formula1>
    </dataValidation>
    <dataValidation type="list" allowBlank="1" showInputMessage="1" showErrorMessage="1" sqref="J6:J13" xr:uid="{F8978EFB-7F2F-4FB6-B317-4737AD7891DC}">
      <formula1>"◎,○,△,▲,×"</formula1>
    </dataValidation>
  </dataValidations>
  <pageMargins left="0.23622047244094491" right="0.23622047244094491" top="0.74803149606299213" bottom="0.74803149606299213" header="0.31496062992125984" footer="0.31496062992125984"/>
  <pageSetup paperSize="8" scale="39" orientation="landscape" r:id="rId1"/>
  <headerFooter>
    <oddHeader>&amp;C&amp;F</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連携要件</vt:lpstr>
      <vt:lpstr>連携要件!Print_Area</vt:lpstr>
      <vt:lpstr>連携要件!Print_Titles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2024-02-19T13:23:54Z</dcterms:created>
  <dcterms:modified xsi:type="dcterms:W3CDTF">2024-02-19T13:25:07Z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2024-02-19T13:25:06Z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33028458-9489-42c6-9e31-603998190f56</vt:lpwstr>
  </property>
  <property fmtid="{D5CDD505-2E9C-101B-9397-08002B2CF9AE}" pid="8" name="MSIP_Label_436fffe2-e74d-4f21-833f-6f054a10cb50_ContentBits">
    <vt:lpwstr>0</vt:lpwstr>
  </property>
</Properties>
</file>