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<sst xmlns="http://schemas.openxmlformats.org/spreadsheetml/2006/main" count="32" uniqueCount="30">
  <si>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月</t>
  </si>
  <si>
    <t>人口</t>
  </si>
  <si>
    <t>総数</t>
  </si>
  <si>
    <t>男</t>
  </si>
  <si>
    <t>女</t>
  </si>
  <si>
    <t>前月中の動き</t>
  </si>
  <si>
    <t>自然動態</t>
  </si>
  <si>
    <t>社会動態</t>
  </si>
  <si>
    <t>出生</t>
  </si>
  <si>
    <t>死亡</t>
  </si>
  <si>
    <t>増減</t>
  </si>
  <si>
    <t>転入</t>
  </si>
  <si>
    <t>転出</t>
  </si>
  <si>
    <t>月間増減</t>
  </si>
  <si>
    <t>月間
増減</t>
  </si>
  <si>
    <t>世帯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</si>
  <si>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</si>
  <si>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</si>
  <si>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</si>
  <si>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</si>
  <si>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</si>
  <si>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</si>
  <si>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</si>
  <si>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</si>
  <si>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</si>
  <si>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５月</t>
  </si>
  <si>
    <t>令和３年１月</t>
  </si>
  <si>
    <t>令和２年度合計</t>
  </si>
  <si>
    <t>令和２年度　各月１日現在の常住人口（単位：人、世帯）</t>
  </si>
  <si>
    <t>令和２年４月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</si>
</sst>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);[Red]\(#,##0\)"/>
    <numFmt numFmtId="178" formatCode="#,##0;[Red]#,##0"/>
    <numFmt numFmtId="179" formatCode="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3" fontId="32" fillId="0" borderId="10" xfId="48" applyNumberFormat="1" applyFont="1" applyBorder="1" applyAlignment="1">
      <alignment horizontal="right" vertical="center"/>
    </xf>
    <xf numFmtId="3" fontId="32" fillId="0" borderId="10" xfId="48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14.28125" style="2" bestFit="1" customWidth="1"/>
    <col min="2" max="2" width="10.140625" style="2" bestFit="1" customWidth="1"/>
    <col min="3" max="4" width="9.28125" style="2" bestFit="1" customWidth="1"/>
    <col min="5" max="13" width="9.140625" style="2" bestFit="1" customWidth="1"/>
    <col min="14" max="16384" width="9.00390625" style="2" customWidth="1"/>
  </cols>
  <sheetData>
    <row r="1" spans="1:13" ht="26.25" customHeight="1" thickBot="1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19.5" customHeight="1" thickBot="1">
      <c r="A2" s="10" t="s">
        <v>0</v>
      </c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 t="s">
        <v>15</v>
      </c>
      <c r="M2" s="10"/>
    </row>
    <row r="3" spans="1:13" s="1" customFormat="1" ht="19.5" customHeight="1" thickBot="1">
      <c r="A3" s="10"/>
      <c r="B3" s="10" t="s">
        <v>2</v>
      </c>
      <c r="C3" s="10" t="s">
        <v>3</v>
      </c>
      <c r="D3" s="10" t="s">
        <v>4</v>
      </c>
      <c r="E3" s="10" t="s">
        <v>5</v>
      </c>
      <c r="F3" s="10"/>
      <c r="G3" s="10"/>
      <c r="H3" s="10"/>
      <c r="I3" s="10"/>
      <c r="J3" s="10"/>
      <c r="K3" s="9" t="s">
        <v>14</v>
      </c>
      <c r="L3" s="10" t="s">
        <v>2</v>
      </c>
      <c r="M3" s="10" t="s">
        <v>13</v>
      </c>
    </row>
    <row r="4" spans="1:13" s="1" customFormat="1" ht="19.5" customHeight="1" thickBot="1">
      <c r="A4" s="10"/>
      <c r="B4" s="10"/>
      <c r="C4" s="10"/>
      <c r="D4" s="10"/>
      <c r="E4" s="10" t="s">
        <v>6</v>
      </c>
      <c r="F4" s="10"/>
      <c r="G4" s="10"/>
      <c r="H4" s="10" t="s">
        <v>7</v>
      </c>
      <c r="I4" s="10"/>
      <c r="J4" s="10"/>
      <c r="K4" s="10"/>
      <c r="L4" s="10"/>
      <c r="M4" s="10"/>
    </row>
    <row r="5" spans="1:13" s="1" customFormat="1" ht="19.5" customHeight="1" thickBot="1">
      <c r="A5" s="10"/>
      <c r="B5" s="10"/>
      <c r="C5" s="10"/>
      <c r="D5" s="10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10</v>
      </c>
      <c r="K5" s="10"/>
      <c r="L5" s="10"/>
      <c r="M5" s="10"/>
    </row>
    <row r="6" spans="1:13" ht="19.5" customHeight="1" thickBot="1">
      <c r="A6" s="4" t="s">
        <v>29</v>
      </c>
      <c r="B6" s="5">
        <v>130746</v>
      </c>
      <c r="C6" s="5">
        <v>64015</v>
      </c>
      <c r="D6" s="5">
        <v>66731</v>
      </c>
      <c r="E6" s="5">
        <v>61</v>
      </c>
      <c r="F6" s="5">
        <v>120</v>
      </c>
      <c r="G6" s="5">
        <v>-59</v>
      </c>
      <c r="H6" s="5">
        <v>849</v>
      </c>
      <c r="I6" s="5">
        <v>799</v>
      </c>
      <c r="J6" s="5">
        <v>50</v>
      </c>
      <c r="K6" s="5">
        <v>-9</v>
      </c>
      <c r="L6" s="5">
        <v>56647</v>
      </c>
      <c r="M6" s="5">
        <v>165</v>
      </c>
    </row>
    <row r="7" spans="1:13" ht="19.5" customHeight="1" thickBot="1">
      <c r="A7" s="4" t="s">
        <v>25</v>
      </c>
      <c r="B7" s="5">
        <v>130705</v>
      </c>
      <c r="C7" s="5">
        <v>64012</v>
      </c>
      <c r="D7" s="5">
        <v>66693</v>
      </c>
      <c r="E7" s="5">
        <v>75</v>
      </c>
      <c r="F7" s="5">
        <v>123</v>
      </c>
      <c r="G7" s="5">
        <v>-48</v>
      </c>
      <c r="H7" s="5">
        <v>593</v>
      </c>
      <c r="I7" s="5">
        <v>586</v>
      </c>
      <c r="J7" s="5">
        <v>7</v>
      </c>
      <c r="K7" s="5">
        <v>-41</v>
      </c>
      <c r="L7" s="5">
        <v>56738</v>
      </c>
      <c r="M7" s="5">
        <v>91</v>
      </c>
    </row>
    <row r="8" spans="1:13" ht="19.5" customHeight="1" thickBot="1">
      <c r="A8" s="4" t="s">
        <v>16</v>
      </c>
      <c r="B8" s="5">
        <v>130640</v>
      </c>
      <c r="C8" s="5">
        <v>63966</v>
      </c>
      <c r="D8" s="5">
        <v>66674</v>
      </c>
      <c r="E8" s="5">
        <v>70</v>
      </c>
      <c r="F8" s="5">
        <v>101</v>
      </c>
      <c r="G8" s="5">
        <v>-31</v>
      </c>
      <c r="H8" s="5">
        <v>266</v>
      </c>
      <c r="I8" s="5">
        <v>300</v>
      </c>
      <c r="J8" s="5">
        <v>-34</v>
      </c>
      <c r="K8" s="5">
        <v>-65</v>
      </c>
      <c r="L8" s="5">
        <v>56737</v>
      </c>
      <c r="M8" s="5">
        <v>-1</v>
      </c>
    </row>
    <row r="9" spans="1:13" ht="19.5" customHeight="1" thickBot="1">
      <c r="A9" s="4" t="s">
        <v>17</v>
      </c>
      <c r="B9" s="5">
        <v>130521</v>
      </c>
      <c r="C9" s="5">
        <v>63898</v>
      </c>
      <c r="D9" s="5">
        <v>66623</v>
      </c>
      <c r="E9" s="5">
        <v>64</v>
      </c>
      <c r="F9" s="5">
        <v>101</v>
      </c>
      <c r="G9" s="5">
        <v>-37</v>
      </c>
      <c r="H9" s="5">
        <v>262</v>
      </c>
      <c r="I9" s="5">
        <v>344</v>
      </c>
      <c r="J9" s="5">
        <v>-82</v>
      </c>
      <c r="K9" s="5">
        <v>-119</v>
      </c>
      <c r="L9" s="5">
        <v>56720</v>
      </c>
      <c r="M9" s="5">
        <v>-17</v>
      </c>
    </row>
    <row r="10" spans="1:13" ht="19.5" customHeight="1" thickBot="1">
      <c r="A10" s="4" t="s">
        <v>18</v>
      </c>
      <c r="B10" s="5">
        <v>130517</v>
      </c>
      <c r="C10" s="5">
        <v>63911</v>
      </c>
      <c r="D10" s="5">
        <v>66606</v>
      </c>
      <c r="E10" s="5">
        <v>62</v>
      </c>
      <c r="F10" s="5">
        <v>103</v>
      </c>
      <c r="G10" s="5">
        <v>-41</v>
      </c>
      <c r="H10" s="5">
        <v>392</v>
      </c>
      <c r="I10" s="5">
        <v>355</v>
      </c>
      <c r="J10" s="5">
        <v>37</v>
      </c>
      <c r="K10" s="5">
        <v>-4</v>
      </c>
      <c r="L10" s="5">
        <v>56760</v>
      </c>
      <c r="M10" s="5">
        <v>40</v>
      </c>
    </row>
    <row r="11" spans="1:13" ht="19.5" customHeight="1" thickBot="1">
      <c r="A11" s="4" t="s">
        <v>19</v>
      </c>
      <c r="B11" s="5">
        <v>130469</v>
      </c>
      <c r="C11" s="5">
        <v>63844</v>
      </c>
      <c r="D11" s="5">
        <v>66625</v>
      </c>
      <c r="E11" s="5">
        <v>68</v>
      </c>
      <c r="F11" s="5">
        <v>115</v>
      </c>
      <c r="G11" s="5">
        <v>-47</v>
      </c>
      <c r="H11" s="5">
        <v>350</v>
      </c>
      <c r="I11" s="5">
        <v>351</v>
      </c>
      <c r="J11" s="5">
        <v>-1</v>
      </c>
      <c r="K11" s="5">
        <v>-48</v>
      </c>
      <c r="L11" s="5">
        <v>56762</v>
      </c>
      <c r="M11" s="5">
        <v>2</v>
      </c>
    </row>
    <row r="12" spans="1:13" ht="19.5" customHeight="1" thickBot="1">
      <c r="A12" s="4" t="s">
        <v>20</v>
      </c>
      <c r="B12" s="5">
        <v>130497</v>
      </c>
      <c r="C12" s="5">
        <v>63839</v>
      </c>
      <c r="D12" s="5">
        <v>66658</v>
      </c>
      <c r="E12" s="5">
        <v>67</v>
      </c>
      <c r="F12" s="5">
        <v>100</v>
      </c>
      <c r="G12" s="5">
        <v>-33</v>
      </c>
      <c r="H12" s="5">
        <v>390</v>
      </c>
      <c r="I12" s="5">
        <v>329</v>
      </c>
      <c r="J12" s="5">
        <v>61</v>
      </c>
      <c r="K12" s="5">
        <v>28</v>
      </c>
      <c r="L12" s="5">
        <v>56796</v>
      </c>
      <c r="M12" s="5">
        <v>34</v>
      </c>
    </row>
    <row r="13" spans="1:13" ht="19.5" customHeight="1" thickBot="1">
      <c r="A13" s="4" t="s">
        <v>21</v>
      </c>
      <c r="B13" s="5">
        <v>130488</v>
      </c>
      <c r="C13" s="5">
        <v>63836</v>
      </c>
      <c r="D13" s="5">
        <v>66652</v>
      </c>
      <c r="E13" s="5">
        <v>47</v>
      </c>
      <c r="F13" s="5">
        <v>92</v>
      </c>
      <c r="G13" s="5">
        <v>-45</v>
      </c>
      <c r="H13" s="5">
        <v>420</v>
      </c>
      <c r="I13" s="5">
        <v>384</v>
      </c>
      <c r="J13" s="5">
        <v>36</v>
      </c>
      <c r="K13" s="5">
        <v>-9</v>
      </c>
      <c r="L13" s="5">
        <v>56849</v>
      </c>
      <c r="M13" s="5">
        <v>53</v>
      </c>
    </row>
    <row r="14" spans="1:13" ht="19.5" customHeight="1" thickBot="1">
      <c r="A14" s="4" t="s">
        <v>22</v>
      </c>
      <c r="B14" s="5">
        <v>130458</v>
      </c>
      <c r="C14" s="5">
        <v>63839</v>
      </c>
      <c r="D14" s="5">
        <v>66619</v>
      </c>
      <c r="E14" s="5">
        <v>68</v>
      </c>
      <c r="F14" s="5">
        <v>134</v>
      </c>
      <c r="G14" s="5">
        <v>-66</v>
      </c>
      <c r="H14" s="5">
        <v>373</v>
      </c>
      <c r="I14" s="5">
        <v>337</v>
      </c>
      <c r="J14" s="5">
        <v>36</v>
      </c>
      <c r="K14" s="5">
        <v>-30</v>
      </c>
      <c r="L14" s="5">
        <v>56899</v>
      </c>
      <c r="M14" s="5">
        <v>50</v>
      </c>
    </row>
    <row r="15" spans="1:13" ht="19.5" customHeight="1" thickBot="1">
      <c r="A15" s="4" t="s">
        <v>26</v>
      </c>
      <c r="B15" s="5">
        <v>130388</v>
      </c>
      <c r="C15" s="5">
        <v>63788</v>
      </c>
      <c r="D15" s="5">
        <v>66600</v>
      </c>
      <c r="E15" s="5">
        <v>64</v>
      </c>
      <c r="F15" s="5">
        <v>141</v>
      </c>
      <c r="G15" s="5">
        <v>-77</v>
      </c>
      <c r="H15" s="5">
        <v>439</v>
      </c>
      <c r="I15" s="5">
        <v>432</v>
      </c>
      <c r="J15" s="5">
        <v>7</v>
      </c>
      <c r="K15" s="5">
        <v>-70</v>
      </c>
      <c r="L15" s="5">
        <v>56942</v>
      </c>
      <c r="M15" s="5">
        <v>43</v>
      </c>
    </row>
    <row r="16" spans="1:13" ht="19.5" customHeight="1" thickBot="1">
      <c r="A16" s="4" t="s">
        <v>23</v>
      </c>
      <c r="B16" s="5">
        <v>130354</v>
      </c>
      <c r="C16" s="5">
        <v>63748</v>
      </c>
      <c r="D16" s="5">
        <v>66606</v>
      </c>
      <c r="E16" s="5">
        <v>55</v>
      </c>
      <c r="F16" s="5">
        <v>155</v>
      </c>
      <c r="G16" s="5">
        <v>-100</v>
      </c>
      <c r="H16" s="5">
        <v>425</v>
      </c>
      <c r="I16" s="5">
        <v>359</v>
      </c>
      <c r="J16" s="5">
        <v>66</v>
      </c>
      <c r="K16" s="5">
        <v>-34</v>
      </c>
      <c r="L16" s="5">
        <v>56953</v>
      </c>
      <c r="M16" s="5">
        <v>11</v>
      </c>
    </row>
    <row r="17" spans="1:13" ht="19.5" customHeight="1" thickBot="1">
      <c r="A17" s="4" t="s">
        <v>24</v>
      </c>
      <c r="B17" s="5">
        <v>130290</v>
      </c>
      <c r="C17" s="5">
        <v>63711</v>
      </c>
      <c r="D17" s="5">
        <v>66579</v>
      </c>
      <c r="E17" s="5">
        <v>61</v>
      </c>
      <c r="F17" s="5">
        <v>121</v>
      </c>
      <c r="G17" s="5">
        <v>-60</v>
      </c>
      <c r="H17" s="5">
        <v>364</v>
      </c>
      <c r="I17" s="5">
        <v>368</v>
      </c>
      <c r="J17" s="5">
        <v>-4</v>
      </c>
      <c r="K17" s="5">
        <v>-64</v>
      </c>
      <c r="L17" s="5">
        <v>56973</v>
      </c>
      <c r="M17" s="5">
        <v>20</v>
      </c>
    </row>
    <row r="18" spans="1:13" ht="34.5" customHeight="1" thickBot="1">
      <c r="A18" s="8" t="s">
        <v>27</v>
      </c>
      <c r="B18" s="7"/>
      <c r="C18" s="7"/>
      <c r="D18" s="7"/>
      <c r="E18" s="6">
        <f>SUM(E6:E17)</f>
        <v>762</v>
      </c>
      <c r="F18" s="6">
        <f aca="true" t="shared" si="0" ref="F18:K18">SUM(F6:F17)</f>
        <v>1406</v>
      </c>
      <c r="G18" s="6">
        <f t="shared" si="0"/>
        <v>-644</v>
      </c>
      <c r="H18" s="6">
        <f t="shared" si="0"/>
        <v>5123</v>
      </c>
      <c r="I18" s="6">
        <f t="shared" si="0"/>
        <v>4944</v>
      </c>
      <c r="J18" s="6">
        <f t="shared" si="0"/>
        <v>179</v>
      </c>
      <c r="K18" s="6">
        <f t="shared" si="0"/>
        <v>-465</v>
      </c>
      <c r="L18" s="7"/>
      <c r="M18" s="6">
        <f>SUM(M6:M17)</f>
        <v>491</v>
      </c>
    </row>
  </sheetData>
  <sheetProtection/>
  <mergeCells count="13">
    <mergeCell ref="A1:M1"/>
    <mergeCell ref="A2:A5"/>
    <mergeCell ref="B2:K2"/>
    <mergeCell ref="B3:B5"/>
    <mergeCell ref="C3:C5"/>
    <mergeCell ref="D3:D5"/>
    <mergeCell ref="E3:J3"/>
    <mergeCell ref="K3:K5"/>
    <mergeCell ref="H4:J4"/>
    <mergeCell ref="E4:G4"/>
    <mergeCell ref="L2:M2"/>
    <mergeCell ref="L3:L5"/>
    <mergeCell ref="M3:M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我孫子市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我孫子市</dc:creator>
  <cp:keywords/>
  <dc:description/>
  <cp:lastModifiedBy>VPC29902</cp:lastModifiedBy>
  <cp:lastPrinted>2021-03-29T23:31:40Z</cp:lastPrinted>
  <dcterms:created xsi:type="dcterms:W3CDTF">2014-03-18T06:08:36Z</dcterms:created>
  <dcterms:modified xsi:type="dcterms:W3CDTF">2021-03-29T23:40:18Z</dcterms:modified>
  <cp:category/>
  <cp:version/>
  <cp:contentType/>
  <cp:contentStatus/>
</cp:coreProperties>
</file>