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25" activeTab="0"/>
  </bookViews>
  <sheets>
    <sheet name="測定結果" sheetId="1" r:id="rId1"/>
    <sheet name="Sheet2" sheetId="2" r:id="rId2"/>
    <sheet name="Sheet3" sheetId="3" r:id="rId3"/>
  </sheets>
  <definedNames>
    <definedName name="_xlnm.Print_Area" localSheetId="0">'測定結果'!$A$1:$U$14</definedName>
  </definedNames>
  <calcPr fullCalcOnLoad="1"/>
</workbook>
</file>

<file path=xl/sharedStrings.xml><?xml version="1.0" encoding="utf-8"?>
<sst xmlns="http://schemas.openxmlformats.org/spreadsheetml/2006/main" count="52" uniqueCount="34">
  <si>
    <t>測定施設</t>
  </si>
  <si>
    <t>測定地点</t>
  </si>
  <si>
    <t>地面の状態</t>
  </si>
  <si>
    <t>測定日時</t>
  </si>
  <si>
    <t>測定器の機種</t>
  </si>
  <si>
    <t>測定高さ</t>
  </si>
  <si>
    <t>１回目</t>
  </si>
  <si>
    <t>２回目</t>
  </si>
  <si>
    <t>３回目</t>
  </si>
  <si>
    <t>平均</t>
  </si>
  <si>
    <t>備考</t>
  </si>
  <si>
    <t>放射線量測定結果</t>
  </si>
  <si>
    <t>５cm</t>
  </si>
  <si>
    <t>５０cm</t>
  </si>
  <si>
    <t>１００cm</t>
  </si>
  <si>
    <t>砂</t>
  </si>
  <si>
    <t>５０㎝</t>
  </si>
  <si>
    <t>⑤</t>
  </si>
  <si>
    <t>⑥</t>
  </si>
  <si>
    <t>⑦</t>
  </si>
  <si>
    <t>晴　・　曇　・　霧　・　小雨　・　その他（　　　）</t>
  </si>
  <si>
    <t>―</t>
  </si>
  <si>
    <t>天候</t>
  </si>
  <si>
    <t>クリアパルス社製　A2700</t>
  </si>
  <si>
    <t>測定者</t>
  </si>
  <si>
    <t>※測定結果の記録は、小数点第三位まで入力してください。
※平均値は、自動計算されます。</t>
  </si>
  <si>
    <t xml:space="preserve">室内
</t>
  </si>
  <si>
    <t>園庭中央
①</t>
  </si>
  <si>
    <t>④</t>
  </si>
  <si>
    <t>砂場
②</t>
  </si>
  <si>
    <t>③</t>
  </si>
  <si>
    <t>こども発達センター</t>
  </si>
  <si>
    <t>糸澤　弘行</t>
  </si>
  <si>
    <t>令和　　元年　　　6月　　　6日（　木　）
　　　9時　00分　　～　　9時　　20分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</si>
</sst>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0000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2" fontId="4" fillId="32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523875</xdr:colOff>
      <xdr:row>2</xdr:row>
      <xdr:rowOff>190500</xdr:rowOff>
    </xdr:from>
    <xdr:to>
      <xdr:col>14</xdr:col>
      <xdr:colOff>171450</xdr:colOff>
      <xdr:row>2</xdr:row>
      <xdr:rowOff>704850</xdr:rowOff>
    </xdr:to>
    <xdr:sp>
      <xdr:nvSpPr>
        <xdr:cNvPr id="1" name="楕円 1"/>
        <xdr:cNvSpPr>
          <a:spLocks/>
        </xdr:cNvSpPr>
      </xdr:nvSpPr>
      <xdr:spPr>
        <a:xfrm>
          <a:off x="10153650" y="1590675"/>
          <a:ext cx="400050" cy="5143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view="pageBreakPreview" zoomScaleSheetLayoutView="100" zoomScalePageLayoutView="0" workbookViewId="0" topLeftCell="A4">
      <selection activeCell="P9" sqref="P9"/>
    </sheetView>
  </sheetViews>
  <sheetFormatPr defaultColWidth="9.140625" defaultRowHeight="15"/>
  <cols>
    <col min="1" max="1" width="10.140625" style="9" customWidth="1"/>
    <col min="2" max="2" width="10.140625" style="2" customWidth="1"/>
    <col min="3" max="19" width="11.28125" style="2" customWidth="1"/>
    <col min="20" max="20" width="11.28125" style="4" customWidth="1"/>
    <col min="21" max="21" width="11.28125" style="2" customWidth="1"/>
  </cols>
  <sheetData>
    <row r="1" spans="1:21" ht="56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54" customHeight="1">
      <c r="A2" s="25" t="s">
        <v>0</v>
      </c>
      <c r="B2" s="26"/>
      <c r="C2" s="18" t="s">
        <v>31</v>
      </c>
      <c r="D2" s="35"/>
      <c r="E2" s="35"/>
      <c r="F2" s="35"/>
      <c r="G2" s="35"/>
      <c r="H2" s="35"/>
      <c r="I2" s="19"/>
      <c r="J2" s="27" t="s">
        <v>24</v>
      </c>
      <c r="K2" s="54"/>
      <c r="L2" s="55" t="s">
        <v>32</v>
      </c>
      <c r="M2" s="56"/>
      <c r="N2" s="56"/>
      <c r="O2" s="56"/>
      <c r="P2" s="56"/>
      <c r="Q2" s="56"/>
      <c r="R2" s="56"/>
      <c r="S2" s="56"/>
      <c r="T2" s="56"/>
      <c r="U2" s="57"/>
    </row>
    <row r="3" spans="1:21" ht="72" customHeight="1">
      <c r="A3" s="17" t="s">
        <v>3</v>
      </c>
      <c r="B3" s="27"/>
      <c r="C3" s="44" t="s">
        <v>33</v>
      </c>
      <c r="D3" s="45"/>
      <c r="E3" s="45"/>
      <c r="F3" s="45"/>
      <c r="G3" s="45"/>
      <c r="H3" s="58" t="s">
        <v>22</v>
      </c>
      <c r="I3" s="59"/>
      <c r="J3" s="59"/>
      <c r="K3" s="60"/>
      <c r="L3" s="44" t="s">
        <v>20</v>
      </c>
      <c r="M3" s="45"/>
      <c r="N3" s="45"/>
      <c r="O3" s="45"/>
      <c r="P3" s="45"/>
      <c r="Q3" s="45"/>
      <c r="R3" s="45"/>
      <c r="S3" s="45"/>
      <c r="T3" s="45"/>
      <c r="U3" s="46"/>
    </row>
    <row r="4" spans="1:21" ht="48" customHeight="1">
      <c r="A4" s="17" t="s">
        <v>4</v>
      </c>
      <c r="B4" s="27"/>
      <c r="C4" s="26" t="s">
        <v>23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2"/>
    </row>
    <row r="5" spans="1:21" ht="32.25" customHeight="1">
      <c r="A5" s="28" t="s">
        <v>1</v>
      </c>
      <c r="B5" s="29"/>
      <c r="C5" s="15" t="s">
        <v>26</v>
      </c>
      <c r="D5" s="15" t="s">
        <v>27</v>
      </c>
      <c r="E5" s="16"/>
      <c r="F5" s="16"/>
      <c r="G5" s="15" t="s">
        <v>29</v>
      </c>
      <c r="H5" s="47" t="s">
        <v>30</v>
      </c>
      <c r="I5" s="48"/>
      <c r="J5" s="47" t="s">
        <v>28</v>
      </c>
      <c r="K5" s="48"/>
      <c r="L5" s="47" t="s">
        <v>17</v>
      </c>
      <c r="M5" s="48"/>
      <c r="N5" s="47" t="s">
        <v>18</v>
      </c>
      <c r="O5" s="48"/>
      <c r="P5" s="47" t="s">
        <v>19</v>
      </c>
      <c r="Q5" s="48"/>
      <c r="R5" s="47"/>
      <c r="S5" s="29"/>
      <c r="T5" s="47"/>
      <c r="U5" s="51"/>
    </row>
    <row r="6" spans="1:21" ht="32.25" customHeight="1">
      <c r="A6" s="30"/>
      <c r="B6" s="31"/>
      <c r="C6" s="16"/>
      <c r="D6" s="16"/>
      <c r="E6" s="16"/>
      <c r="F6" s="16"/>
      <c r="G6" s="16"/>
      <c r="H6" s="49"/>
      <c r="I6" s="50"/>
      <c r="J6" s="49"/>
      <c r="K6" s="50"/>
      <c r="L6" s="49"/>
      <c r="M6" s="50"/>
      <c r="N6" s="49"/>
      <c r="O6" s="50"/>
      <c r="P6" s="49"/>
      <c r="Q6" s="50"/>
      <c r="R6" s="26"/>
      <c r="S6" s="31"/>
      <c r="T6" s="26"/>
      <c r="U6" s="52"/>
    </row>
    <row r="7" spans="1:21" ht="48" customHeight="1">
      <c r="A7" s="17" t="s">
        <v>5</v>
      </c>
      <c r="B7" s="16"/>
      <c r="C7" s="1" t="s">
        <v>16</v>
      </c>
      <c r="D7" s="1" t="s">
        <v>14</v>
      </c>
      <c r="E7" s="1" t="s">
        <v>13</v>
      </c>
      <c r="F7" s="1" t="s">
        <v>12</v>
      </c>
      <c r="G7" s="1" t="s">
        <v>12</v>
      </c>
      <c r="H7" s="1" t="s">
        <v>13</v>
      </c>
      <c r="I7" s="1" t="s">
        <v>12</v>
      </c>
      <c r="J7" s="1" t="s">
        <v>13</v>
      </c>
      <c r="K7" s="1" t="s">
        <v>12</v>
      </c>
      <c r="L7" s="1" t="s">
        <v>13</v>
      </c>
      <c r="M7" s="1" t="s">
        <v>12</v>
      </c>
      <c r="N7" s="1" t="s">
        <v>13</v>
      </c>
      <c r="O7" s="1" t="s">
        <v>12</v>
      </c>
      <c r="P7" s="1" t="s">
        <v>13</v>
      </c>
      <c r="Q7" s="1" t="s">
        <v>12</v>
      </c>
      <c r="R7" s="1" t="s">
        <v>13</v>
      </c>
      <c r="S7" s="1" t="s">
        <v>12</v>
      </c>
      <c r="T7" s="10" t="s">
        <v>13</v>
      </c>
      <c r="U7" s="8" t="s">
        <v>12</v>
      </c>
    </row>
    <row r="8" spans="1:21" ht="38.25" customHeight="1">
      <c r="A8" s="17" t="s">
        <v>2</v>
      </c>
      <c r="B8" s="16"/>
      <c r="C8" s="12" t="s">
        <v>21</v>
      </c>
      <c r="D8" s="20"/>
      <c r="E8" s="20"/>
      <c r="F8" s="20"/>
      <c r="G8" s="11" t="s">
        <v>15</v>
      </c>
      <c r="H8" s="18"/>
      <c r="I8" s="19"/>
      <c r="J8" s="18"/>
      <c r="K8" s="19"/>
      <c r="L8" s="18"/>
      <c r="M8" s="19"/>
      <c r="N8" s="18"/>
      <c r="O8" s="19"/>
      <c r="P8" s="18"/>
      <c r="Q8" s="19"/>
      <c r="R8" s="18"/>
      <c r="S8" s="19"/>
      <c r="T8" s="18"/>
      <c r="U8" s="19"/>
    </row>
    <row r="9" spans="1:21" ht="54.75" customHeight="1">
      <c r="A9" s="17" t="s">
        <v>6</v>
      </c>
      <c r="B9" s="16"/>
      <c r="C9" s="12" t="s">
        <v>21</v>
      </c>
      <c r="D9" s="13">
        <v>0.056</v>
      </c>
      <c r="E9" s="13">
        <v>0.036</v>
      </c>
      <c r="F9" s="13">
        <v>0.055</v>
      </c>
      <c r="G9" s="13">
        <v>0.067</v>
      </c>
      <c r="H9" s="13">
        <v>0.046</v>
      </c>
      <c r="I9" s="13"/>
      <c r="J9" s="13">
        <v>0.051</v>
      </c>
      <c r="K9" s="13"/>
      <c r="L9" s="13">
        <v>0.061</v>
      </c>
      <c r="M9" s="12"/>
      <c r="N9" s="13">
        <v>0.052</v>
      </c>
      <c r="O9" s="13"/>
      <c r="P9" s="13"/>
      <c r="Q9" s="13"/>
      <c r="R9" s="13"/>
      <c r="S9" s="13"/>
      <c r="T9" s="13"/>
      <c r="U9" s="13"/>
    </row>
    <row r="10" spans="1:21" ht="54.75" customHeight="1">
      <c r="A10" s="17" t="s">
        <v>7</v>
      </c>
      <c r="B10" s="16"/>
      <c r="C10" s="12" t="s">
        <v>21</v>
      </c>
      <c r="D10" s="13">
        <v>0.046</v>
      </c>
      <c r="E10" s="13">
        <v>0.036</v>
      </c>
      <c r="F10" s="13">
        <v>0.051</v>
      </c>
      <c r="G10" s="13">
        <v>0.072</v>
      </c>
      <c r="H10" s="13">
        <v>0.049</v>
      </c>
      <c r="I10" s="13"/>
      <c r="J10" s="13">
        <v>0.047</v>
      </c>
      <c r="K10" s="13"/>
      <c r="L10" s="13">
        <v>0.064</v>
      </c>
      <c r="M10" s="13"/>
      <c r="N10" s="13">
        <v>0.055</v>
      </c>
      <c r="O10" s="13"/>
      <c r="P10" s="13"/>
      <c r="Q10" s="13"/>
      <c r="R10" s="13"/>
      <c r="S10" s="13"/>
      <c r="T10" s="13"/>
      <c r="U10" s="13"/>
    </row>
    <row r="11" spans="1:21" ht="54.75" customHeight="1">
      <c r="A11" s="17" t="s">
        <v>8</v>
      </c>
      <c r="B11" s="16"/>
      <c r="C11" s="12" t="s">
        <v>21</v>
      </c>
      <c r="D11" s="13">
        <v>0.041</v>
      </c>
      <c r="E11" s="13">
        <v>0.04</v>
      </c>
      <c r="F11" s="13">
        <v>0.049</v>
      </c>
      <c r="G11" s="13">
        <v>0.065</v>
      </c>
      <c r="H11" s="13">
        <v>0.049</v>
      </c>
      <c r="I11" s="13"/>
      <c r="J11" s="13">
        <v>0.046</v>
      </c>
      <c r="K11" s="13"/>
      <c r="L11" s="13">
        <v>0.062</v>
      </c>
      <c r="M11" s="13"/>
      <c r="N11" s="13">
        <v>0.052</v>
      </c>
      <c r="O11" s="13"/>
      <c r="P11" s="13"/>
      <c r="Q11" s="13"/>
      <c r="R11" s="13"/>
      <c r="S11" s="13"/>
      <c r="T11" s="13"/>
      <c r="U11" s="13"/>
    </row>
    <row r="12" spans="1:21" ht="54.75" customHeight="1">
      <c r="A12" s="17" t="s">
        <v>9</v>
      </c>
      <c r="B12" s="16"/>
      <c r="C12" s="14" t="e">
        <f>ROUND(AVERAGE(C9:C11),2)</f>
        <v>#DIV/0!</v>
      </c>
      <c r="D12" s="14">
        <f aca="true" t="shared" si="0" ref="D12:K12">ROUND(AVERAGE(D9:D11),2)</f>
        <v>0.05</v>
      </c>
      <c r="E12" s="14">
        <f t="shared" si="0"/>
        <v>0.04</v>
      </c>
      <c r="F12" s="14">
        <f t="shared" si="0"/>
        <v>0.05</v>
      </c>
      <c r="G12" s="14">
        <f t="shared" si="0"/>
        <v>0.07</v>
      </c>
      <c r="H12" s="14">
        <f t="shared" si="0"/>
        <v>0.05</v>
      </c>
      <c r="I12" s="14" t="e">
        <f t="shared" si="0"/>
        <v>#DIV/0!</v>
      </c>
      <c r="J12" s="14">
        <f t="shared" si="0"/>
        <v>0.05</v>
      </c>
      <c r="K12" s="14" t="e">
        <f t="shared" si="0"/>
        <v>#DIV/0!</v>
      </c>
      <c r="L12" s="14">
        <f aca="true" t="shared" si="1" ref="L12:U12">ROUND(AVERAGE(L9:L11),2)</f>
        <v>0.06</v>
      </c>
      <c r="M12" s="14" t="e">
        <f t="shared" si="1"/>
        <v>#DIV/0!</v>
      </c>
      <c r="N12" s="14">
        <f t="shared" si="1"/>
        <v>0.05</v>
      </c>
      <c r="O12" s="14" t="e">
        <f t="shared" si="1"/>
        <v>#DIV/0!</v>
      </c>
      <c r="P12" s="14" t="e">
        <f t="shared" si="1"/>
        <v>#DIV/0!</v>
      </c>
      <c r="Q12" s="14" t="e">
        <f t="shared" si="1"/>
        <v>#DIV/0!</v>
      </c>
      <c r="R12" s="14" t="e">
        <f t="shared" si="1"/>
        <v>#DIV/0!</v>
      </c>
      <c r="S12" s="14" t="e">
        <f t="shared" si="1"/>
        <v>#DIV/0!</v>
      </c>
      <c r="T12" s="14" t="e">
        <f t="shared" si="1"/>
        <v>#DIV/0!</v>
      </c>
      <c r="U12" s="14" t="e">
        <f t="shared" si="1"/>
        <v>#DIV/0!</v>
      </c>
    </row>
    <row r="13" spans="1:21" ht="76.5" customHeight="1">
      <c r="A13" s="17" t="s">
        <v>10</v>
      </c>
      <c r="B13" s="16"/>
      <c r="C13" s="38" t="s">
        <v>25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</row>
    <row r="14" spans="1:21" ht="48" customHeight="1" thickBot="1">
      <c r="A14" s="36"/>
      <c r="B14" s="37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</row>
    <row r="15" spans="1:3" ht="13.5">
      <c r="A15" s="23"/>
      <c r="B15" s="24"/>
      <c r="C15" s="3"/>
    </row>
    <row r="16" spans="1:21" ht="14.25" thickBot="1">
      <c r="A16" s="21"/>
      <c r="B16" s="22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6"/>
    </row>
    <row r="17" spans="1:3" ht="13.5">
      <c r="A17" s="23"/>
      <c r="B17" s="24"/>
      <c r="C17" s="3"/>
    </row>
    <row r="18" spans="1:3" ht="13.5">
      <c r="A18" s="23"/>
      <c r="B18" s="24"/>
      <c r="C18" s="3"/>
    </row>
    <row r="19" spans="1:3" ht="13.5">
      <c r="A19" s="23"/>
      <c r="B19" s="24"/>
      <c r="C19" s="3"/>
    </row>
  </sheetData>
  <sheetProtection sheet="1" selectLockedCells="1"/>
  <mergeCells count="45">
    <mergeCell ref="J2:K2"/>
    <mergeCell ref="L2:U2"/>
    <mergeCell ref="H3:K3"/>
    <mergeCell ref="H5:I6"/>
    <mergeCell ref="J5:K6"/>
    <mergeCell ref="L5:M6"/>
    <mergeCell ref="N5:O6"/>
    <mergeCell ref="C3:G3"/>
    <mergeCell ref="L3:U3"/>
    <mergeCell ref="P8:Q8"/>
    <mergeCell ref="R8:S8"/>
    <mergeCell ref="T8:U8"/>
    <mergeCell ref="P5:Q6"/>
    <mergeCell ref="R5:S6"/>
    <mergeCell ref="T5:U6"/>
    <mergeCell ref="C4:U4"/>
    <mergeCell ref="C5:C6"/>
    <mergeCell ref="A1:U1"/>
    <mergeCell ref="C2:I2"/>
    <mergeCell ref="A18:B18"/>
    <mergeCell ref="A19:B19"/>
    <mergeCell ref="A12:B12"/>
    <mergeCell ref="A13:B13"/>
    <mergeCell ref="A14:B14"/>
    <mergeCell ref="A15:B15"/>
    <mergeCell ref="C13:U13"/>
    <mergeCell ref="C14:U14"/>
    <mergeCell ref="A16:B16"/>
    <mergeCell ref="A17:B17"/>
    <mergeCell ref="A11:B11"/>
    <mergeCell ref="A2:B2"/>
    <mergeCell ref="A8:B8"/>
    <mergeCell ref="A3:B3"/>
    <mergeCell ref="A4:B4"/>
    <mergeCell ref="A9:B9"/>
    <mergeCell ref="A5:B6"/>
    <mergeCell ref="D5:F6"/>
    <mergeCell ref="G5:G6"/>
    <mergeCell ref="A7:B7"/>
    <mergeCell ref="L8:M8"/>
    <mergeCell ref="N8:O8"/>
    <mergeCell ref="A10:B10"/>
    <mergeCell ref="D8:F8"/>
    <mergeCell ref="H8:I8"/>
    <mergeCell ref="J8:K8"/>
  </mergeCells>
  <printOptions/>
  <pageMargins left="0.7" right="0.7" top="0.75" bottom="0.7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XP_master</dc:creator>
  <cp:keywords/>
  <dc:description/>
  <cp:lastModifiedBy>Administrator</cp:lastModifiedBy>
  <cp:lastPrinted>2012-06-18T07:33:56Z</cp:lastPrinted>
  <dcterms:created xsi:type="dcterms:W3CDTF">2011-08-19T00:08:26Z</dcterms:created>
  <dcterms:modified xsi:type="dcterms:W3CDTF">2019-06-12T05:08:32Z</dcterms:modified>
  <cp:category/>
  <cp:version/>
  <cp:contentType/>
  <cp:contentStatus/>
</cp:coreProperties>
</file>